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205" activeTab="0"/>
  </bookViews>
  <sheets>
    <sheet name="L2 promo C" sheetId="1" r:id="rId1"/>
    <sheet name="L2 promo D" sheetId="2" r:id="rId2"/>
  </sheets>
  <definedNames/>
  <calcPr fullCalcOnLoad="1"/>
</workbook>
</file>

<file path=xl/comments1.xml><?xml version="1.0" encoding="utf-8"?>
<comments xmlns="http://schemas.openxmlformats.org/spreadsheetml/2006/main">
  <authors>
    <author>XX</author>
    <author>FABRICE</author>
    <author>fabrice.bigot</author>
    <author>MEYER SEBASTIEN</author>
  </authors>
  <commentList>
    <comment ref="I18" authorId="0">
      <text>
        <r>
          <rPr>
            <sz val="8"/>
            <rFont val="Tahoma"/>
            <family val="2"/>
          </rPr>
          <t>Léon Jouhaux haut + bas
Pierre Grall</t>
        </r>
      </text>
    </comment>
    <comment ref="I19" authorId="0">
      <text>
        <r>
          <rPr>
            <sz val="8"/>
            <rFont val="Tahoma"/>
            <family val="2"/>
          </rPr>
          <t>salle danse staps
Corinne Estienne</t>
        </r>
      </text>
    </comment>
    <comment ref="I21" authorId="0">
      <text>
        <r>
          <rPr>
            <sz val="8"/>
            <rFont val="Tahoma"/>
            <family val="2"/>
          </rPr>
          <t>gymnase staps
Philippe Roig Pons</t>
        </r>
      </text>
    </comment>
    <comment ref="I23" authorId="0">
      <text>
        <r>
          <rPr>
            <sz val="8"/>
            <rFont val="Tahoma"/>
            <family val="2"/>
          </rPr>
          <t>terrain rugby staps
Gil Coquard</t>
        </r>
      </text>
    </comment>
    <comment ref="A25" authorId="1">
      <text>
        <r>
          <rPr>
            <sz val="8"/>
            <rFont val="Tahoma"/>
            <family val="2"/>
          </rPr>
          <t>escalade 3D
Philippe Bérard /Arnaud Saimpot</t>
        </r>
      </text>
    </comment>
    <comment ref="I26" authorId="0">
      <text>
        <r>
          <rPr>
            <sz val="8"/>
            <rFont val="Tahoma"/>
            <family val="2"/>
          </rPr>
          <t>halle C. Besson
Huet Thierry</t>
        </r>
      </text>
    </comment>
    <comment ref="C38" authorId="2">
      <text>
        <r>
          <rPr>
            <sz val="8"/>
            <rFont val="Tahoma"/>
            <family val="2"/>
          </rPr>
          <t>danse sciences
Céline Morel</t>
        </r>
      </text>
    </comment>
    <comment ref="C52" authorId="2">
      <text>
        <r>
          <rPr>
            <sz val="8"/>
            <rFont val="Tahoma"/>
            <family val="2"/>
          </rPr>
          <t>salle muscul staps
Robin Chaverot</t>
        </r>
      </text>
    </comment>
    <comment ref="I42" authorId="2">
      <text>
        <r>
          <rPr>
            <sz val="8"/>
            <rFont val="Tahoma"/>
            <family val="2"/>
          </rPr>
          <t>Pialoux Vincent/ Barraud Virginie</t>
        </r>
      </text>
    </comment>
    <comment ref="C42" authorId="2">
      <text>
        <r>
          <rPr>
            <sz val="8"/>
            <rFont val="Tahoma"/>
            <family val="2"/>
          </rPr>
          <t>danse ufrstaps
Sylvie Saieb</t>
        </r>
      </text>
    </comment>
    <comment ref="B4" authorId="0">
      <text>
        <r>
          <rPr>
            <sz val="8"/>
            <rFont val="Tahoma"/>
            <family val="2"/>
          </rPr>
          <t>mur escalade staps
Hugues Lhopital</t>
        </r>
      </text>
    </comment>
    <comment ref="B10" authorId="0">
      <text>
        <r>
          <rPr>
            <sz val="8"/>
            <rFont val="Tahoma"/>
            <family val="2"/>
          </rPr>
          <t>danse EST C. Besson
Serge Marzin</t>
        </r>
      </text>
    </comment>
    <comment ref="B21" authorId="2">
      <text>
        <r>
          <rPr>
            <sz val="8"/>
            <rFont val="Tahoma"/>
            <family val="2"/>
          </rPr>
          <t>danse ufraps
Corinne Estienne</t>
        </r>
      </text>
    </comment>
    <comment ref="D21" authorId="0">
      <text>
        <r>
          <rPr>
            <sz val="8"/>
            <rFont val="Tahoma"/>
            <family val="2"/>
          </rPr>
          <t>salle compet staps
Serge Marzin</t>
        </r>
      </text>
    </comment>
    <comment ref="D24" authorId="0">
      <text>
        <r>
          <rPr>
            <sz val="8"/>
            <rFont val="Tahoma"/>
            <family val="2"/>
          </rPr>
          <t>salle danse staps
Corinne Estienne</t>
        </r>
      </text>
    </comment>
    <comment ref="D42" authorId="2">
      <text>
        <r>
          <rPr>
            <sz val="8"/>
            <rFont val="Tahoma"/>
            <family val="2"/>
          </rPr>
          <t>mur ufrstaps
Philippe Bérard</t>
        </r>
      </text>
    </comment>
    <comment ref="H18" authorId="0">
      <text>
        <r>
          <rPr>
            <sz val="8"/>
            <rFont val="Tahoma"/>
            <family val="2"/>
          </rPr>
          <t>mur escalade staps
Jean Mickael Collin</t>
        </r>
      </text>
    </comment>
    <comment ref="I6" authorId="0">
      <text>
        <r>
          <rPr>
            <sz val="8"/>
            <rFont val="Tahoma"/>
            <family val="2"/>
          </rPr>
          <t>terrain synthé staps
Pierre Lorca + Steph Meyer</t>
        </r>
      </text>
    </comment>
    <comment ref="I8" authorId="0">
      <text>
        <r>
          <rPr>
            <sz val="8"/>
            <rFont val="Tahoma"/>
            <family val="2"/>
          </rPr>
          <t>compétition staps
Philippe berthier</t>
        </r>
      </text>
    </comment>
    <comment ref="I10" authorId="0">
      <text>
        <r>
          <rPr>
            <sz val="8"/>
            <rFont val="Tahoma"/>
            <family val="2"/>
          </rPr>
          <t>Sylvie Saieb</t>
        </r>
      </text>
    </comment>
    <comment ref="E44" authorId="0">
      <text>
        <r>
          <rPr>
            <sz val="8"/>
            <rFont val="Tahoma"/>
            <family val="2"/>
          </rPr>
          <t>piscine Insa
Bigot Fabrice</t>
        </r>
      </text>
    </comment>
    <comment ref="A27" authorId="2">
      <text>
        <r>
          <rPr>
            <sz val="8"/>
            <rFont val="Tahoma"/>
            <family val="2"/>
          </rPr>
          <t>danse staps
Estienne / Fargier</t>
        </r>
      </text>
    </comment>
    <comment ref="C36" authorId="0">
      <text>
        <r>
          <rPr>
            <sz val="8"/>
            <rFont val="Tahoma"/>
            <family val="2"/>
          </rPr>
          <t>piscine Insa
Bigot Fabrice</t>
        </r>
      </text>
    </comment>
    <comment ref="J38" authorId="0">
      <text>
        <r>
          <rPr>
            <sz val="8"/>
            <rFont val="Tahoma"/>
            <family val="2"/>
          </rPr>
          <t>Colette Besson 
Natacha Paquien</t>
        </r>
      </text>
    </comment>
    <comment ref="E6" authorId="2">
      <text>
        <r>
          <rPr>
            <sz val="8"/>
            <rFont val="Tahoma"/>
            <family val="2"/>
          </rPr>
          <t>Claire Perrin/ Hugues Lhopital</t>
        </r>
      </text>
    </comment>
    <comment ref="A20" authorId="3">
      <text>
        <r>
          <rPr>
            <sz val="8"/>
            <rFont val="Tahoma"/>
            <family val="2"/>
          </rPr>
          <t xml:space="preserve">Hugues Lhopital+Johan Caudroit
</t>
        </r>
      </text>
    </comment>
    <comment ref="A22" authorId="3">
      <text>
        <r>
          <rPr>
            <sz val="8"/>
            <rFont val="Tahoma"/>
            <family val="2"/>
          </rPr>
          <t>Philippe Berthier</t>
        </r>
      </text>
    </comment>
    <comment ref="A23" authorId="3">
      <text>
        <r>
          <rPr>
            <sz val="8"/>
            <rFont val="Tahoma"/>
            <family val="2"/>
          </rPr>
          <t>Jérémy Argusa</t>
        </r>
      </text>
    </comment>
    <comment ref="A26" authorId="3">
      <text>
        <r>
          <rPr>
            <sz val="8"/>
            <rFont val="Tahoma"/>
            <family val="2"/>
          </rPr>
          <t>Faes / Divay</t>
        </r>
      </text>
    </comment>
    <comment ref="D25" authorId="3">
      <text>
        <r>
          <rPr>
            <sz val="8"/>
            <rFont val="Tahoma"/>
            <family val="2"/>
          </rPr>
          <t>Manal Ratnane</t>
        </r>
      </text>
    </comment>
    <comment ref="B6" authorId="3">
      <text>
        <r>
          <rPr>
            <sz val="8"/>
            <rFont val="Tahoma"/>
            <family val="2"/>
          </rPr>
          <t>Manal Ratnane</t>
        </r>
      </text>
    </comment>
    <comment ref="B8" authorId="3">
      <text>
        <r>
          <rPr>
            <sz val="8"/>
            <rFont val="Tahoma"/>
            <family val="2"/>
          </rPr>
          <t>Corinne Estienne</t>
        </r>
      </text>
    </comment>
    <comment ref="B22" authorId="3">
      <text>
        <r>
          <rPr>
            <sz val="8"/>
            <rFont val="Tahoma"/>
            <family val="2"/>
          </rPr>
          <t>Serge Marzin</t>
        </r>
      </text>
    </comment>
    <comment ref="A38" authorId="3">
      <text>
        <r>
          <rPr>
            <sz val="8"/>
            <rFont val="Tahoma"/>
            <family val="2"/>
          </rPr>
          <t>Corinne Estienne</t>
        </r>
      </text>
    </comment>
    <comment ref="A39" authorId="3">
      <text>
        <r>
          <rPr>
            <sz val="8"/>
            <rFont val="Tahoma"/>
            <family val="2"/>
          </rPr>
          <t>Pierre Lorca</t>
        </r>
      </text>
    </comment>
    <comment ref="A40" authorId="3">
      <text>
        <r>
          <rPr>
            <sz val="8"/>
            <rFont val="Tahoma"/>
            <family val="2"/>
          </rPr>
          <t>Philippe Berthier</t>
        </r>
      </text>
    </comment>
    <comment ref="G32" authorId="3">
      <text>
        <r>
          <rPr>
            <sz val="8"/>
            <rFont val="Tahoma"/>
            <family val="2"/>
          </rPr>
          <t>Thierry Huet</t>
        </r>
      </text>
    </comment>
    <comment ref="A48" authorId="3">
      <text>
        <r>
          <rPr>
            <sz val="8"/>
            <rFont val="Tahoma"/>
            <family val="2"/>
          </rPr>
          <t>Pierre Grall</t>
        </r>
      </text>
    </comment>
    <comment ref="A49" authorId="3">
      <text>
        <r>
          <rPr>
            <sz val="8"/>
            <rFont val="Tahoma"/>
            <family val="2"/>
          </rPr>
          <t>Philippe Roig Pons</t>
        </r>
      </text>
    </comment>
    <comment ref="A50" authorId="3">
      <text>
        <r>
          <rPr>
            <sz val="8"/>
            <rFont val="Tahoma"/>
            <family val="2"/>
          </rPr>
          <t>Gil Coquard</t>
        </r>
      </text>
    </comment>
    <comment ref="A31" authorId="3">
      <text>
        <r>
          <rPr>
            <sz val="8"/>
            <rFont val="Tahoma"/>
            <family val="2"/>
          </rPr>
          <t>Sylvie Saieb</t>
        </r>
      </text>
    </comment>
    <comment ref="A51" authorId="3">
      <text>
        <r>
          <rPr>
            <sz val="8"/>
            <rFont val="Tahoma"/>
            <family val="2"/>
          </rPr>
          <t>Pierre Lorca</t>
        </r>
      </text>
    </comment>
    <comment ref="B52" authorId="3">
      <text>
        <r>
          <rPr>
            <sz val="8"/>
            <rFont val="Tahoma"/>
            <family val="2"/>
          </rPr>
          <t>Chabaud Pascal</t>
        </r>
      </text>
    </comment>
    <comment ref="B51" authorId="3">
      <text>
        <r>
          <rPr>
            <sz val="8"/>
            <rFont val="Tahoma"/>
            <family val="2"/>
          </rPr>
          <t>Johan Caudroit</t>
        </r>
      </text>
    </comment>
    <comment ref="B50" authorId="3">
      <text>
        <r>
          <rPr>
            <sz val="8"/>
            <rFont val="Tahoma"/>
            <family val="2"/>
          </rPr>
          <t>Martinent Guillaume</t>
        </r>
      </text>
    </comment>
    <comment ref="J39" authorId="3">
      <text>
        <r>
          <rPr>
            <sz val="8"/>
            <rFont val="Tahoma"/>
            <family val="2"/>
          </rPr>
          <t>Nicolas Tourneur</t>
        </r>
      </text>
    </comment>
    <comment ref="B48" authorId="3">
      <text>
        <r>
          <rPr>
            <sz val="8"/>
            <rFont val="Tahoma"/>
            <family val="2"/>
          </rPr>
          <t>Treuvelot Patrick</t>
        </r>
      </text>
    </comment>
    <comment ref="B43" authorId="3">
      <text>
        <r>
          <rPr>
            <sz val="8"/>
            <rFont val="Tahoma"/>
            <family val="2"/>
          </rPr>
          <t>Emma Guillet</t>
        </r>
      </text>
    </comment>
    <comment ref="B41" authorId="3">
      <text>
        <r>
          <rPr>
            <sz val="8"/>
            <rFont val="Tahoma"/>
            <family val="2"/>
          </rPr>
          <t>Pascal chabaud</t>
        </r>
      </text>
    </comment>
    <comment ref="B40" authorId="3">
      <text>
        <r>
          <rPr>
            <sz val="8"/>
            <rFont val="Tahoma"/>
            <family val="2"/>
          </rPr>
          <t>Arnaud Saimpont</t>
        </r>
      </text>
    </comment>
    <comment ref="B39" authorId="3">
      <text>
        <r>
          <rPr>
            <sz val="8"/>
            <rFont val="Tahoma"/>
            <family val="2"/>
          </rPr>
          <t>Matthieu Quidu</t>
        </r>
      </text>
    </comment>
    <comment ref="B38" authorId="3">
      <text>
        <r>
          <rPr>
            <sz val="8"/>
            <rFont val="Tahoma"/>
            <family val="2"/>
          </rPr>
          <t>Pierre Berthon</t>
        </r>
      </text>
    </comment>
    <comment ref="A4" authorId="3">
      <text>
        <r>
          <rPr>
            <b/>
            <sz val="9"/>
            <rFont val="Tahoma"/>
            <family val="2"/>
          </rPr>
          <t>Brice Lefevre
Guillaume Routier</t>
        </r>
      </text>
    </comment>
    <comment ref="C4" authorId="3">
      <text>
        <r>
          <rPr>
            <b/>
            <sz val="9"/>
            <rFont val="Tahoma"/>
            <family val="2"/>
          </rPr>
          <t>Divay Emmanuelle</t>
        </r>
      </text>
    </comment>
    <comment ref="D4" authorId="3">
      <text>
        <r>
          <rPr>
            <b/>
            <sz val="9"/>
            <rFont val="Tahoma"/>
            <family val="2"/>
          </rPr>
          <t>Yannick Vanpoulle</t>
        </r>
      </text>
    </comment>
    <comment ref="E18" authorId="3">
      <text>
        <r>
          <rPr>
            <b/>
            <sz val="9"/>
            <rFont val="Tahoma"/>
            <family val="2"/>
          </rPr>
          <t>Pierre Legreneur / Blache Yohan</t>
        </r>
      </text>
    </comment>
    <comment ref="J18" authorId="3">
      <text>
        <r>
          <rPr>
            <b/>
            <sz val="9"/>
            <rFont val="Tahoma"/>
            <family val="2"/>
          </rPr>
          <t>Pascal Chabaud</t>
        </r>
      </text>
    </comment>
    <comment ref="D48" authorId="3">
      <text>
        <r>
          <rPr>
            <b/>
            <sz val="9"/>
            <rFont val="Tahoma"/>
            <family val="2"/>
          </rPr>
          <t>Virginie Nicaise
Emma Guillet</t>
        </r>
      </text>
    </comment>
    <comment ref="E5" authorId="3">
      <text>
        <r>
          <rPr>
            <sz val="8"/>
            <rFont val="Tahoma"/>
            <family val="2"/>
          </rPr>
          <t>Faes / Divay</t>
        </r>
      </text>
    </comment>
    <comment ref="E32" authorId="3">
      <text>
        <r>
          <rPr>
            <sz val="8"/>
            <rFont val="Tahoma"/>
            <family val="2"/>
          </rPr>
          <t>Pierre Berthon</t>
        </r>
      </text>
    </comment>
    <comment ref="E34" authorId="3">
      <text>
        <r>
          <rPr>
            <sz val="8"/>
            <rFont val="Tahoma"/>
            <family val="2"/>
          </rPr>
          <t>Bigot Fabrice</t>
        </r>
      </text>
    </comment>
    <comment ref="C55" authorId="3">
      <text>
        <r>
          <rPr>
            <sz val="8"/>
            <rFont val="Tahoma"/>
            <family val="2"/>
          </rPr>
          <t>Delphine Savel studio danse Insa</t>
        </r>
      </text>
    </comment>
    <comment ref="F51" authorId="3">
      <text>
        <r>
          <rPr>
            <sz val="8"/>
            <rFont val="Tahoma"/>
            <family val="2"/>
          </rPr>
          <t>Philippe Bérard</t>
        </r>
      </text>
    </comment>
    <comment ref="F48" authorId="3">
      <text>
        <r>
          <rPr>
            <sz val="8"/>
            <rFont val="Tahoma"/>
            <family val="2"/>
          </rPr>
          <t>Philippe Liotard</t>
        </r>
      </text>
    </comment>
    <comment ref="F34" authorId="3">
      <text>
        <r>
          <rPr>
            <sz val="8"/>
            <rFont val="Tahoma"/>
            <family val="2"/>
          </rPr>
          <t>Nicolas Jacquemond</t>
        </r>
      </text>
    </comment>
    <comment ref="F38" authorId="3">
      <text>
        <r>
          <rPr>
            <sz val="8"/>
            <rFont val="Tahoma"/>
            <family val="2"/>
          </rPr>
          <t>Guillaume Routier +Manal Ratnane</t>
        </r>
      </text>
    </comment>
    <comment ref="F40" authorId="3">
      <text>
        <r>
          <rPr>
            <sz val="8"/>
            <rFont val="Tahoma"/>
            <family val="2"/>
          </rPr>
          <t>Philippe Liotard</t>
        </r>
      </text>
    </comment>
    <comment ref="F39" authorId="3">
      <text>
        <r>
          <rPr>
            <sz val="8"/>
            <rFont val="Tahoma"/>
            <family val="2"/>
          </rPr>
          <t>Martin Messina</t>
        </r>
      </text>
    </comment>
    <comment ref="G9" authorId="3">
      <text>
        <r>
          <rPr>
            <sz val="8"/>
            <rFont val="Tahoma"/>
            <family val="2"/>
          </rPr>
          <t>Pierre Legreneur</t>
        </r>
      </text>
    </comment>
    <comment ref="G4" authorId="3">
      <text>
        <r>
          <rPr>
            <sz val="8"/>
            <rFont val="Tahoma"/>
            <family val="2"/>
          </rPr>
          <t>Clement Perrier</t>
        </r>
      </text>
    </comment>
    <comment ref="G5" authorId="3">
      <text>
        <r>
          <rPr>
            <sz val="8"/>
            <rFont val="Tahoma"/>
            <family val="2"/>
          </rPr>
          <t>Lefebvre Blandine</t>
        </r>
      </text>
    </comment>
    <comment ref="G6" authorId="3">
      <text>
        <r>
          <rPr>
            <sz val="8"/>
            <rFont val="Tahoma"/>
            <family val="2"/>
          </rPr>
          <t>Soucat Cyril</t>
        </r>
      </text>
    </comment>
    <comment ref="G7" authorId="3">
      <text>
        <r>
          <rPr>
            <sz val="8"/>
            <rFont val="Tahoma"/>
            <family val="2"/>
          </rPr>
          <t>Divay Emmanuelle</t>
        </r>
      </text>
    </comment>
    <comment ref="G18" authorId="3">
      <text>
        <r>
          <rPr>
            <sz val="8"/>
            <rFont val="Tahoma"/>
            <family val="2"/>
          </rPr>
          <t>Pierre Legreneur</t>
        </r>
      </text>
    </comment>
    <comment ref="G19" authorId="3">
      <text>
        <r>
          <rPr>
            <sz val="8"/>
            <rFont val="Tahoma"/>
            <family val="2"/>
          </rPr>
          <t>Trama Robin</t>
        </r>
      </text>
    </comment>
    <comment ref="G21" authorId="3">
      <text>
        <r>
          <rPr>
            <sz val="8"/>
            <rFont val="Tahoma"/>
            <family val="2"/>
          </rPr>
          <t xml:space="preserve">NGUEMA EDOU AXEL GYDEX </t>
        </r>
      </text>
    </comment>
    <comment ref="G24" authorId="3">
      <text>
        <r>
          <rPr>
            <sz val="8"/>
            <rFont val="Tahoma"/>
            <family val="2"/>
          </rPr>
          <t>Divay Emmanuelle</t>
        </r>
      </text>
    </comment>
    <comment ref="G25" authorId="3">
      <text>
        <r>
          <rPr>
            <sz val="8"/>
            <rFont val="Tahoma"/>
            <family val="2"/>
          </rPr>
          <t>Estienne Corinne</t>
        </r>
      </text>
    </comment>
    <comment ref="H4" authorId="3">
      <text>
        <r>
          <rPr>
            <sz val="8"/>
            <rFont val="Tahoma"/>
            <family val="2"/>
          </rPr>
          <t>Jean Mickael Collin</t>
        </r>
      </text>
    </comment>
    <comment ref="L4" authorId="3">
      <text>
        <r>
          <rPr>
            <sz val="8"/>
            <rFont val="Tahoma"/>
            <family val="2"/>
          </rPr>
          <t>Clément Auffèves</t>
        </r>
      </text>
    </comment>
    <comment ref="I4" authorId="3">
      <text>
        <r>
          <rPr>
            <sz val="8"/>
            <rFont val="Tahoma"/>
            <family val="2"/>
          </rPr>
          <t>Pierrre Grall</t>
        </r>
      </text>
    </comment>
    <comment ref="I5" authorId="3">
      <text>
        <r>
          <rPr>
            <sz val="8"/>
            <rFont val="Tahoma"/>
            <family val="2"/>
          </rPr>
          <t>Corinne Estienne</t>
        </r>
      </text>
    </comment>
    <comment ref="I7" authorId="3">
      <text>
        <r>
          <rPr>
            <sz val="8"/>
            <rFont val="Tahoma"/>
            <family val="2"/>
          </rPr>
          <t>Philippe Roig Pons</t>
        </r>
      </text>
    </comment>
    <comment ref="I9" authorId="3">
      <text>
        <r>
          <rPr>
            <sz val="8"/>
            <rFont val="Tahoma"/>
            <family val="2"/>
          </rPr>
          <t>Gil  Coquard</t>
        </r>
      </text>
    </comment>
    <comment ref="I11" authorId="3">
      <text>
        <r>
          <rPr>
            <sz val="8"/>
            <rFont val="Tahoma"/>
            <family val="2"/>
          </rPr>
          <t>Huet Thierry</t>
        </r>
      </text>
    </comment>
    <comment ref="I20" authorId="3">
      <text>
        <r>
          <rPr>
            <sz val="8"/>
            <rFont val="Tahoma"/>
            <family val="2"/>
          </rPr>
          <t>Stéphane Meyer</t>
        </r>
      </text>
    </comment>
    <comment ref="I22" authorId="3">
      <text>
        <r>
          <rPr>
            <sz val="8"/>
            <rFont val="Tahoma"/>
            <family val="2"/>
          </rPr>
          <t>Philippe Berthier</t>
        </r>
      </text>
    </comment>
    <comment ref="I24" authorId="3">
      <text>
        <r>
          <rPr>
            <sz val="8"/>
            <rFont val="Tahoma"/>
            <family val="2"/>
          </rPr>
          <t>Sylvie Saieb</t>
        </r>
      </text>
    </comment>
    <comment ref="J9" authorId="3">
      <text>
        <r>
          <rPr>
            <sz val="8"/>
            <rFont val="Tahoma"/>
            <family val="2"/>
          </rPr>
          <t>Blandine Lefebvre</t>
        </r>
      </text>
    </comment>
    <comment ref="J4" authorId="3">
      <text>
        <r>
          <rPr>
            <sz val="8"/>
            <rFont val="Tahoma"/>
            <family val="2"/>
          </rPr>
          <t>Pascal Chabaud</t>
        </r>
      </text>
    </comment>
    <comment ref="J5" authorId="3">
      <text>
        <r>
          <rPr>
            <sz val="8"/>
            <rFont val="Tahoma"/>
            <family val="2"/>
          </rPr>
          <t>Lisa Fleury</t>
        </r>
      </text>
    </comment>
    <comment ref="J6" authorId="3">
      <text>
        <r>
          <rPr>
            <sz val="8"/>
            <rFont val="Tahoma"/>
            <family val="2"/>
          </rPr>
          <t>Valérian Cécé</t>
        </r>
      </text>
    </comment>
    <comment ref="J7" authorId="3">
      <text>
        <r>
          <rPr>
            <sz val="8"/>
            <rFont val="Tahoma"/>
            <family val="2"/>
          </rPr>
          <t>Eric Reynes</t>
        </r>
      </text>
    </comment>
    <comment ref="I25" authorId="3">
      <text>
        <r>
          <rPr>
            <sz val="8"/>
            <rFont val="Tahoma"/>
            <family val="2"/>
          </rPr>
          <t>Pierre Lorca</t>
        </r>
      </text>
    </comment>
    <comment ref="E38" authorId="3">
      <text>
        <r>
          <rPr>
            <sz val="8"/>
            <rFont val="Tahoma"/>
            <family val="2"/>
          </rPr>
          <t>Sylvie Saieb</t>
        </r>
      </text>
    </comment>
    <comment ref="D18" authorId="3">
      <text>
        <r>
          <rPr>
            <sz val="8"/>
            <rFont val="Tahoma"/>
            <family val="2"/>
          </rPr>
          <t>Anne Ruby</t>
        </r>
      </text>
    </comment>
    <comment ref="C48" authorId="3">
      <text>
        <r>
          <rPr>
            <sz val="8"/>
            <rFont val="Tahoma"/>
            <family val="2"/>
          </rPr>
          <t>Céline Morel</t>
        </r>
      </text>
    </comment>
    <comment ref="C18" authorId="3">
      <text>
        <r>
          <rPr>
            <sz val="8"/>
            <rFont val="Tahoma"/>
            <family val="2"/>
          </rPr>
          <t>Pierre Legreneur</t>
        </r>
      </text>
    </comment>
    <comment ref="C19" authorId="3">
      <text>
        <r>
          <rPr>
            <sz val="8"/>
            <rFont val="Tahoma"/>
            <family val="2"/>
          </rPr>
          <t>Blache Yohan</t>
        </r>
      </text>
    </comment>
    <comment ref="C20" authorId="3">
      <text>
        <r>
          <rPr>
            <sz val="8"/>
            <rFont val="Tahoma"/>
            <family val="2"/>
          </rPr>
          <t xml:space="preserve">NGUEMA EDOU AXEL GYDEX </t>
        </r>
      </text>
    </comment>
    <comment ref="C21" authorId="3">
      <text>
        <r>
          <rPr>
            <sz val="8"/>
            <rFont val="Tahoma"/>
            <family val="2"/>
          </rPr>
          <t>Manal Ratnane</t>
        </r>
      </text>
    </comment>
    <comment ref="C23" authorId="3">
      <text>
        <r>
          <rPr>
            <sz val="8"/>
            <rFont val="Tahoma"/>
            <family val="2"/>
          </rPr>
          <t>Morel Céline</t>
        </r>
      </text>
    </comment>
    <comment ref="D40" authorId="3">
      <text>
        <r>
          <rPr>
            <sz val="8"/>
            <rFont val="Tahoma"/>
            <family val="2"/>
          </rPr>
          <t>Manal Ratnane</t>
        </r>
      </text>
    </comment>
    <comment ref="B44" authorId="3">
      <text>
        <r>
          <rPr>
            <sz val="8"/>
            <rFont val="Tahoma"/>
            <family val="2"/>
          </rPr>
          <t>Virginie Nicaise</t>
        </r>
      </text>
    </comment>
    <comment ref="C24" authorId="3">
      <text>
        <r>
          <rPr>
            <sz val="8"/>
            <rFont val="Tahoma"/>
            <family val="2"/>
          </rPr>
          <t>Soucat Cyril</t>
        </r>
      </text>
    </comment>
    <comment ref="G10" authorId="3">
      <text>
        <r>
          <rPr>
            <sz val="8"/>
            <rFont val="Tahoma"/>
            <family val="2"/>
          </rPr>
          <t>Trama Robin</t>
        </r>
      </text>
    </comment>
    <comment ref="G22" authorId="3">
      <text>
        <r>
          <rPr>
            <sz val="8"/>
            <rFont val="Tahoma"/>
            <family val="2"/>
          </rPr>
          <t>Manal Ratnane</t>
        </r>
      </text>
    </comment>
    <comment ref="J10" authorId="3">
      <text>
        <r>
          <rPr>
            <sz val="8"/>
            <rFont val="Tahoma"/>
            <family val="2"/>
          </rPr>
          <t>Soucat Cyril</t>
        </r>
      </text>
    </comment>
    <comment ref="B53" authorId="3">
      <text>
        <r>
          <rPr>
            <sz val="8"/>
            <rFont val="Tahoma"/>
            <family val="2"/>
          </rPr>
          <t>Saimpont Arnaud</t>
        </r>
      </text>
    </comment>
    <comment ref="H19" authorId="3">
      <text>
        <r>
          <rPr>
            <sz val="8"/>
            <rFont val="Tahoma"/>
            <family val="2"/>
          </rPr>
          <t>Lucie Amaro</t>
        </r>
      </text>
    </comment>
    <comment ref="H20" authorId="3">
      <text>
        <r>
          <rPr>
            <sz val="8"/>
            <rFont val="Tahoma"/>
            <family val="2"/>
          </rPr>
          <t>Sylvie Vert</t>
        </r>
      </text>
    </comment>
    <comment ref="F4" authorId="3">
      <text>
        <r>
          <rPr>
            <sz val="9"/>
            <rFont val="Tahoma"/>
            <family val="2"/>
          </rPr>
          <t>Nathalie Crouau</t>
        </r>
      </text>
    </comment>
    <comment ref="F18" authorId="3">
      <text>
        <r>
          <rPr>
            <sz val="9"/>
            <rFont val="Tahoma"/>
            <family val="2"/>
          </rPr>
          <t>Nathalie Crouau</t>
        </r>
      </text>
    </comment>
    <comment ref="H7" authorId="3">
      <text>
        <r>
          <rPr>
            <sz val="9"/>
            <rFont val="Tahoma"/>
            <family val="2"/>
          </rPr>
          <t>Adam Dilly</t>
        </r>
      </text>
    </comment>
    <comment ref="F19" authorId="3">
      <text>
        <r>
          <rPr>
            <sz val="9"/>
            <rFont val="Tahoma"/>
            <family val="2"/>
          </rPr>
          <t>Adam Dilly</t>
        </r>
      </text>
    </comment>
    <comment ref="H5" authorId="3">
      <text>
        <r>
          <rPr>
            <sz val="9"/>
            <rFont val="Tahoma"/>
            <family val="2"/>
          </rPr>
          <t xml:space="preserve">Nathalie Crouau
</t>
        </r>
      </text>
    </comment>
    <comment ref="H6" authorId="3">
      <text>
        <r>
          <rPr>
            <sz val="9"/>
            <rFont val="Tahoma"/>
            <family val="2"/>
          </rPr>
          <t>Patricia Miramand-Gravrand</t>
        </r>
      </text>
    </comment>
    <comment ref="C49" authorId="3">
      <text>
        <r>
          <rPr>
            <sz val="9"/>
            <rFont val="Tahoma"/>
            <family val="2"/>
          </rPr>
          <t>Pierre Berthon</t>
        </r>
      </text>
    </comment>
    <comment ref="C40" authorId="2">
      <text>
        <r>
          <rPr>
            <sz val="8"/>
            <rFont val="Tahoma"/>
            <family val="2"/>
          </rPr>
          <t>Robin Chaverot</t>
        </r>
      </text>
    </comment>
    <comment ref="D43" authorId="3">
      <text>
        <r>
          <rPr>
            <sz val="8"/>
            <rFont val="Tahoma"/>
            <family val="2"/>
          </rPr>
          <t>Sébastien Feuillet</t>
        </r>
      </text>
    </comment>
    <comment ref="D19" authorId="3">
      <text>
        <r>
          <rPr>
            <sz val="8"/>
            <rFont val="Tahoma"/>
            <family val="2"/>
          </rPr>
          <t>Sébastien Feuillet</t>
        </r>
      </text>
    </comment>
    <comment ref="I44" authorId="3">
      <text>
        <r>
          <rPr>
            <sz val="8"/>
            <rFont val="Tahoma"/>
            <family val="2"/>
          </rPr>
          <t>Amel Merlaud</t>
        </r>
      </text>
    </comment>
    <comment ref="B5" authorId="3">
      <text>
        <r>
          <rPr>
            <sz val="8"/>
            <rFont val="Tahoma"/>
            <family val="2"/>
          </rPr>
          <t>Anne Ruby</t>
        </r>
      </text>
    </comment>
    <comment ref="B19" authorId="3">
      <text>
        <r>
          <rPr>
            <sz val="8"/>
            <rFont val="Tahoma"/>
            <family val="2"/>
          </rPr>
          <t>Anne Ruby</t>
        </r>
      </text>
    </comment>
    <comment ref="A36" authorId="3">
      <text>
        <r>
          <rPr>
            <sz val="8"/>
            <rFont val="Tahoma"/>
            <family val="2"/>
          </rPr>
          <t>Philippe Berthier</t>
        </r>
      </text>
    </comment>
    <comment ref="C39" authorId="3">
      <text>
        <r>
          <rPr>
            <sz val="8"/>
            <rFont val="Tahoma"/>
            <family val="2"/>
          </rPr>
          <t>Stefane Grand</t>
        </r>
      </text>
    </comment>
    <comment ref="C50" authorId="3">
      <text>
        <r>
          <rPr>
            <sz val="8"/>
            <rFont val="Tahoma"/>
            <family val="2"/>
          </rPr>
          <t>Stefane Grand</t>
        </r>
      </text>
    </comment>
    <comment ref="B36" authorId="3">
      <text>
        <r>
          <rPr>
            <sz val="8"/>
            <rFont val="Tahoma"/>
            <family val="2"/>
          </rPr>
          <t xml:space="preserve">Hugues Lhopital
</t>
        </r>
      </text>
    </comment>
    <comment ref="G34" authorId="3">
      <text>
        <r>
          <rPr>
            <sz val="9"/>
            <rFont val="Tahoma"/>
            <family val="2"/>
          </rPr>
          <t>Mottet Bertrand</t>
        </r>
      </text>
    </comment>
    <comment ref="I31" authorId="3">
      <text>
        <r>
          <rPr>
            <b/>
            <sz val="9"/>
            <rFont val="Tahoma"/>
            <family val="2"/>
          </rPr>
          <t>Emmanuelle Divay</t>
        </r>
      </text>
    </comment>
    <comment ref="F6" authorId="3">
      <text>
        <r>
          <rPr>
            <b/>
            <sz val="9"/>
            <rFont val="Tahoma"/>
            <family val="2"/>
          </rPr>
          <t>Lucie Amaro</t>
        </r>
      </text>
    </comment>
    <comment ref="C34" authorId="3">
      <text>
        <r>
          <rPr>
            <sz val="8"/>
            <rFont val="Tahoma"/>
            <family val="2"/>
          </rPr>
          <t>Stefane Grand</t>
        </r>
      </text>
    </comment>
    <comment ref="E4" authorId="3">
      <text>
        <r>
          <rPr>
            <sz val="8"/>
            <rFont val="Tahoma"/>
            <family val="2"/>
          </rPr>
          <t>Stefane Grand</t>
        </r>
      </text>
    </comment>
    <comment ref="D38" authorId="3">
      <text>
        <r>
          <rPr>
            <b/>
            <sz val="9"/>
            <rFont val="Tahoma"/>
            <family val="2"/>
          </rPr>
          <t>Virginie Nicaise</t>
        </r>
      </text>
    </comment>
    <comment ref="F44" authorId="0">
      <text>
        <r>
          <rPr>
            <sz val="8"/>
            <rFont val="Tahoma"/>
            <family val="2"/>
          </rPr>
          <t>compétition staps
Nicolas Jacquemond</t>
        </r>
      </text>
    </comment>
    <comment ref="F49" authorId="3">
      <text>
        <r>
          <rPr>
            <sz val="8"/>
            <rFont val="Tahoma"/>
            <family val="2"/>
          </rPr>
          <t>Guillaume Routier +Manal Ratnane</t>
        </r>
      </text>
    </comment>
    <comment ref="C22" authorId="3">
      <text>
        <r>
          <rPr>
            <sz val="8"/>
            <rFont val="Tahoma"/>
            <family val="2"/>
          </rPr>
          <t>Gros Pierre</t>
        </r>
      </text>
    </comment>
    <comment ref="B11" authorId="3">
      <text>
        <r>
          <rPr>
            <b/>
            <sz val="9"/>
            <rFont val="Tahoma"/>
            <family val="2"/>
          </rPr>
          <t xml:space="preserve">dojo  staps
</t>
        </r>
      </text>
    </comment>
    <comment ref="E40" authorId="3">
      <text>
        <r>
          <rPr>
            <sz val="8"/>
            <rFont val="Tahoma"/>
            <family val="2"/>
          </rPr>
          <t>Estienne/Chabaud 
Collette Besson EST</t>
        </r>
      </text>
    </comment>
    <comment ref="B23" authorId="3">
      <text>
        <r>
          <rPr>
            <sz val="9"/>
            <rFont val="Tahoma"/>
            <family val="2"/>
          </rPr>
          <t>Leon Jouhaux haut Beguine Christophe</t>
        </r>
      </text>
    </comment>
    <comment ref="D22" authorId="3">
      <text>
        <r>
          <rPr>
            <sz val="9"/>
            <rFont val="Tahoma"/>
            <family val="2"/>
          </rPr>
          <t>Christophe Beguine</t>
        </r>
      </text>
    </comment>
    <comment ref="J40" authorId="3">
      <text>
        <r>
          <rPr>
            <sz val="9"/>
            <rFont val="Tahoma"/>
            <family val="2"/>
          </rPr>
          <t>Léon Jouhaux haut 
Christophe Beguine</t>
        </r>
      </text>
    </comment>
    <comment ref="D23" authorId="0">
      <text>
        <r>
          <rPr>
            <sz val="8"/>
            <rFont val="Tahoma"/>
            <family val="2"/>
          </rPr>
          <t>danse sciences
Natacha Paquien</t>
        </r>
      </text>
    </comment>
    <comment ref="B9" authorId="3">
      <text>
        <r>
          <rPr>
            <sz val="8"/>
            <rFont val="Tahoma"/>
            <family val="2"/>
          </rPr>
          <t>Natacha Paquien</t>
        </r>
      </text>
    </comment>
    <comment ref="C43" authorId="3">
      <text>
        <r>
          <rPr>
            <sz val="9"/>
            <rFont val="Tahoma"/>
            <family val="2"/>
          </rPr>
          <t>Delphine Savel
studio sciences INSA</t>
        </r>
      </text>
    </comment>
    <comment ref="F42" authorId="3">
      <text>
        <r>
          <rPr>
            <b/>
            <sz val="9"/>
            <rFont val="Tahoma"/>
            <family val="2"/>
          </rPr>
          <t>Pierre Grall</t>
        </r>
      </text>
    </comment>
    <comment ref="A24" authorId="3">
      <text>
        <r>
          <rPr>
            <b/>
            <sz val="9"/>
            <rFont val="Tahoma"/>
            <family val="2"/>
          </rPr>
          <t>Manal Ratnane</t>
        </r>
      </text>
    </comment>
    <comment ref="J11" authorId="3">
      <text>
        <r>
          <rPr>
            <b/>
            <sz val="9"/>
            <rFont val="Tahoma"/>
            <family val="2"/>
          </rPr>
          <t>Yannick Vanpoulle</t>
        </r>
      </text>
    </comment>
    <comment ref="G23" authorId="3">
      <text>
        <r>
          <rPr>
            <b/>
            <sz val="9"/>
            <rFont val="Tahoma"/>
            <family val="2"/>
          </rPr>
          <t>Yann Baup</t>
        </r>
      </text>
    </comment>
    <comment ref="H31" authorId="3">
      <text>
        <r>
          <rPr>
            <sz val="9"/>
            <rFont val="Tahoma"/>
            <family val="2"/>
          </rPr>
          <t>Bertrand Mottet</t>
        </r>
      </text>
    </comment>
    <comment ref="B7" authorId="3">
      <text>
        <r>
          <t/>
        </r>
      </text>
    </comment>
    <comment ref="B24" authorId="3">
      <text>
        <r>
          <t/>
        </r>
      </text>
    </comment>
    <comment ref="D26" authorId="3">
      <text>
        <r>
          <t/>
        </r>
      </text>
    </comment>
    <comment ref="C25" authorId="3">
      <text>
        <r>
          <rPr>
            <b/>
            <sz val="9"/>
            <rFont val="Tahoma"/>
            <family val="2"/>
          </rPr>
          <t>Philippe Doucet</t>
        </r>
      </text>
    </comment>
    <comment ref="E7" authorId="3">
      <text>
        <r>
          <rPr>
            <b/>
            <sz val="9"/>
            <rFont val="Tahoma"/>
            <family val="2"/>
          </rPr>
          <t>Pialoux Vincent/ Seb Feuillet</t>
        </r>
      </text>
    </comment>
    <comment ref="B20" authorId="3">
      <text>
        <r>
          <rPr>
            <b/>
            <sz val="9"/>
            <rFont val="Tahoma"/>
            <family val="2"/>
          </rPr>
          <t>Patrick Treuvelot</t>
        </r>
      </text>
    </comment>
    <comment ref="D20" authorId="3">
      <text>
        <r>
          <rPr>
            <b/>
            <sz val="9"/>
            <rFont val="Tahoma"/>
            <family val="2"/>
          </rPr>
          <t>Patrick Treuvelot</t>
        </r>
      </text>
    </comment>
    <comment ref="I45" authorId="3">
      <text>
        <r>
          <rPr>
            <b/>
            <sz val="9"/>
            <rFont val="Tahoma"/>
            <family val="2"/>
          </rPr>
          <t>Patrick Treuvelot</t>
        </r>
      </text>
    </comment>
    <comment ref="G35" authorId="3">
      <text>
        <r>
          <rPr>
            <b/>
            <sz val="9"/>
            <rFont val="Tahoma"/>
            <family val="2"/>
          </rPr>
          <t>Christophe Beaumont et Brice Ravel</t>
        </r>
      </text>
    </comment>
    <comment ref="B42" authorId="3">
      <text>
        <r>
          <rPr>
            <b/>
            <sz val="9"/>
            <rFont val="Tahoma"/>
            <family val="2"/>
          </rPr>
          <t>Sophie Schlatter</t>
        </r>
      </text>
    </comment>
    <comment ref="B45" authorId="3">
      <text>
        <r>
          <rPr>
            <b/>
            <sz val="9"/>
            <rFont val="Tahoma"/>
            <family val="2"/>
          </rPr>
          <t>Gonzalo Marchant</t>
        </r>
      </text>
    </comment>
    <comment ref="B49" authorId="3">
      <text>
        <r>
          <rPr>
            <b/>
            <sz val="9"/>
            <rFont val="Tahoma"/>
            <family val="2"/>
          </rPr>
          <t>Pierre Berthon</t>
        </r>
      </text>
    </comment>
    <comment ref="B54" authorId="3">
      <text>
        <r>
          <rPr>
            <b/>
            <sz val="9"/>
            <rFont val="Tahoma"/>
            <family val="2"/>
          </rPr>
          <t>Angele Métais</t>
        </r>
      </text>
    </comment>
    <comment ref="J8" authorId="3">
      <text>
        <r>
          <rPr>
            <b/>
            <sz val="9"/>
            <rFont val="Tahoma"/>
            <family val="2"/>
          </rPr>
          <t>Gonzalo Marchamps</t>
        </r>
      </text>
    </comment>
    <comment ref="G11" authorId="3">
      <text>
        <r>
          <rPr>
            <b/>
            <sz val="9"/>
            <rFont val="Tahoma"/>
            <family val="2"/>
          </rPr>
          <t>Gillet Benoit</t>
        </r>
      </text>
    </comment>
    <comment ref="G20" authorId="3">
      <text>
        <r>
          <rPr>
            <b/>
            <sz val="9"/>
            <rFont val="Tahoma"/>
            <family val="2"/>
          </rPr>
          <t>Gillet Benoit</t>
        </r>
      </text>
    </comment>
    <comment ref="H21" authorId="3">
      <text>
        <r>
          <rPr>
            <b/>
            <sz val="9"/>
            <rFont val="Tahoma"/>
            <family val="2"/>
          </rPr>
          <t>Nathalie Crouau</t>
        </r>
      </text>
    </comment>
    <comment ref="F50" authorId="3">
      <text>
        <r>
          <rPr>
            <b/>
            <sz val="9"/>
            <rFont val="Tahoma"/>
            <family val="2"/>
          </rPr>
          <t>Patrick Treuvelot</t>
        </r>
      </text>
    </comment>
  </commentList>
</comments>
</file>

<file path=xl/comments2.xml><?xml version="1.0" encoding="utf-8"?>
<comments xmlns="http://schemas.openxmlformats.org/spreadsheetml/2006/main">
  <authors>
    <author>XX</author>
    <author>fabrice.bigot</author>
    <author>MEYER SEBASTIEN</author>
  </authors>
  <commentList>
    <comment ref="A4" authorId="0">
      <text>
        <r>
          <rPr>
            <sz val="8"/>
            <rFont val="Tahoma"/>
            <family val="2"/>
          </rPr>
          <t>mur escalade staps
Hugues Lhopital</t>
        </r>
      </text>
    </comment>
    <comment ref="G15" authorId="0">
      <text>
        <r>
          <rPr>
            <sz val="8"/>
            <rFont val="Tahoma"/>
            <family val="2"/>
          </rPr>
          <t>mur escalade staps
Jean Mickael Collin</t>
        </r>
      </text>
    </comment>
    <comment ref="A10" authorId="0">
      <text>
        <r>
          <rPr>
            <sz val="8"/>
            <rFont val="Tahoma"/>
            <family val="2"/>
          </rPr>
          <t>Danse sciences
Serge Marzin</t>
        </r>
      </text>
    </comment>
    <comment ref="C18" authorId="0">
      <text>
        <r>
          <rPr>
            <sz val="8"/>
            <rFont val="Tahoma"/>
            <family val="2"/>
          </rPr>
          <t>danse EST C. Besson
Serge Marzin</t>
        </r>
      </text>
    </comment>
    <comment ref="A20" authorId="0">
      <text>
        <r>
          <rPr>
            <sz val="8"/>
            <rFont val="Tahoma"/>
            <family val="2"/>
          </rPr>
          <t>Eric Tanière
Competition STAPS</t>
        </r>
      </text>
    </comment>
    <comment ref="C38" authorId="1">
      <text>
        <r>
          <rPr>
            <sz val="8"/>
            <rFont val="Tahoma"/>
            <family val="2"/>
          </rPr>
          <t>mur ufrstaps
Philippe Bérard</t>
        </r>
      </text>
    </comment>
    <comment ref="E40" authorId="0">
      <text>
        <r>
          <rPr>
            <sz val="8"/>
            <rFont val="Tahoma"/>
            <family val="2"/>
          </rPr>
          <t>compétition staps
Nicolas Jacquemond</t>
        </r>
      </text>
    </comment>
    <comment ref="D34" authorId="1">
      <text>
        <r>
          <rPr>
            <sz val="8"/>
            <rFont val="Tahoma"/>
            <family val="2"/>
          </rPr>
          <t>danse sciences
Céline Morel</t>
        </r>
      </text>
    </comment>
    <comment ref="D50" authorId="1">
      <text>
        <r>
          <rPr>
            <sz val="8"/>
            <rFont val="Tahoma"/>
            <family val="2"/>
          </rPr>
          <t>salle muscul staps
Robin Chaverot</t>
        </r>
      </text>
    </comment>
    <comment ref="D48" authorId="1">
      <text>
        <r>
          <rPr>
            <sz val="8"/>
            <rFont val="Tahoma"/>
            <family val="2"/>
          </rPr>
          <t>Pierre Berthon</t>
        </r>
      </text>
    </comment>
    <comment ref="D38" authorId="1">
      <text>
        <r>
          <rPr>
            <sz val="8"/>
            <rFont val="Tahoma"/>
            <family val="2"/>
          </rPr>
          <t>danse ufrstaps
Sylvie Saieb</t>
        </r>
      </text>
    </comment>
    <comment ref="F40" authorId="0">
      <text>
        <r>
          <rPr>
            <sz val="8"/>
            <rFont val="Tahoma"/>
            <family val="2"/>
          </rPr>
          <t>piscine Insa
Fabrice bigot</t>
        </r>
      </text>
    </comment>
    <comment ref="J15" authorId="0">
      <text>
        <r>
          <rPr>
            <sz val="8"/>
            <rFont val="Tahoma"/>
            <family val="2"/>
          </rPr>
          <t>halle staps + stade staps
Marie Bussery</t>
        </r>
      </text>
    </comment>
    <comment ref="J17" authorId="0">
      <text>
        <r>
          <rPr>
            <sz val="8"/>
            <rFont val="Tahoma"/>
            <family val="2"/>
          </rPr>
          <t>Léon Jouhaux haut + bas
Pierre Grall</t>
        </r>
      </text>
    </comment>
    <comment ref="J37" authorId="1">
      <text>
        <r>
          <rPr>
            <sz val="8"/>
            <rFont val="Tahoma"/>
            <family val="2"/>
          </rPr>
          <t>halle ufrstaps
Pialoux / Barraud V</t>
        </r>
      </text>
    </comment>
    <comment ref="B46" authorId="1">
      <text>
        <r>
          <rPr>
            <sz val="8"/>
            <rFont val="Tahoma"/>
            <family val="2"/>
          </rPr>
          <t>salle compet staps
JC Wéckerlé</t>
        </r>
      </text>
    </comment>
    <comment ref="B48" authorId="0">
      <text>
        <r>
          <rPr>
            <sz val="8"/>
            <rFont val="Tahoma"/>
            <family val="2"/>
          </rPr>
          <t>salle combat suaps
Serge Marzin</t>
        </r>
      </text>
    </comment>
    <comment ref="J7" authorId="0">
      <text>
        <r>
          <rPr>
            <sz val="8"/>
            <rFont val="Tahoma"/>
            <family val="2"/>
          </rPr>
          <t>terrain synthé staps
Pierre Lorca</t>
        </r>
      </text>
    </comment>
    <comment ref="J9" authorId="0">
      <text>
        <r>
          <rPr>
            <sz val="8"/>
            <rFont val="Tahoma"/>
            <family val="2"/>
          </rPr>
          <t>piscine Insa
Bigot / Joubert</t>
        </r>
      </text>
    </comment>
    <comment ref="D32" authorId="1">
      <text>
        <r>
          <rPr>
            <sz val="8"/>
            <rFont val="Tahoma"/>
            <family val="2"/>
          </rPr>
          <t>piscine Insa
Fabrice Bigot</t>
        </r>
      </text>
    </comment>
    <comment ref="J20" authorId="1">
      <text>
        <r>
          <rPr>
            <sz val="8"/>
            <rFont val="Tahoma"/>
            <family val="2"/>
          </rPr>
          <t>Nicolas Detheve</t>
        </r>
      </text>
    </comment>
    <comment ref="C21" authorId="0">
      <text>
        <r>
          <rPr>
            <sz val="8"/>
            <rFont val="Tahoma"/>
            <family val="2"/>
          </rPr>
          <t>Eric Tanière</t>
        </r>
      </text>
    </comment>
    <comment ref="I34" authorId="0">
      <text>
        <r>
          <rPr>
            <sz val="8"/>
            <rFont val="Tahoma"/>
            <family val="2"/>
          </rPr>
          <t>Colette Besson
Natacha Paquien</t>
        </r>
      </text>
    </comment>
    <comment ref="A8" authorId="2">
      <text>
        <r>
          <rPr>
            <sz val="8"/>
            <rFont val="Tahoma"/>
            <family val="2"/>
          </rPr>
          <t xml:space="preserve">Anne Ruby
</t>
        </r>
      </text>
    </comment>
    <comment ref="A16" authorId="2">
      <text>
        <r>
          <rPr>
            <sz val="8"/>
            <rFont val="Tahoma"/>
            <family val="2"/>
          </rPr>
          <t>Corinne Barbasso</t>
        </r>
      </text>
    </comment>
    <comment ref="A18" authorId="2">
      <text>
        <r>
          <rPr>
            <sz val="8"/>
            <rFont val="Tahoma"/>
            <family val="2"/>
          </rPr>
          <t>Anne Ruby</t>
        </r>
      </text>
    </comment>
    <comment ref="A6" authorId="2">
      <text>
        <r>
          <rPr>
            <sz val="8"/>
            <rFont val="Tahoma"/>
            <family val="2"/>
          </rPr>
          <t>Corinne Barbasso</t>
        </r>
      </text>
    </comment>
    <comment ref="A9" authorId="2">
      <text>
        <r>
          <rPr>
            <sz val="8"/>
            <rFont val="Tahoma"/>
            <family val="2"/>
          </rPr>
          <t>Eric Tanière</t>
        </r>
      </text>
    </comment>
    <comment ref="A21" authorId="2">
      <text>
        <r>
          <rPr>
            <sz val="8"/>
            <rFont val="Tahoma"/>
            <family val="2"/>
          </rPr>
          <t>Marzin Serge</t>
        </r>
      </text>
    </comment>
    <comment ref="A34" authorId="2">
      <text>
        <r>
          <rPr>
            <sz val="8"/>
            <rFont val="Tahoma"/>
            <family val="2"/>
          </rPr>
          <t>Pierre Berthon</t>
        </r>
      </text>
    </comment>
    <comment ref="A35" authorId="2">
      <text>
        <r>
          <rPr>
            <sz val="8"/>
            <rFont val="Tahoma"/>
            <family val="2"/>
          </rPr>
          <t>Matthieu Quidu</t>
        </r>
      </text>
    </comment>
    <comment ref="A36" authorId="2">
      <text>
        <r>
          <rPr>
            <sz val="8"/>
            <rFont val="Tahoma"/>
            <family val="2"/>
          </rPr>
          <t>Arnaud saimpont</t>
        </r>
      </text>
    </comment>
    <comment ref="A37" authorId="2">
      <text>
        <r>
          <rPr>
            <sz val="8"/>
            <rFont val="Tahoma"/>
            <family val="2"/>
          </rPr>
          <t>Pascal Chabaud</t>
        </r>
      </text>
    </comment>
    <comment ref="A39" authorId="2">
      <text>
        <r>
          <rPr>
            <sz val="8"/>
            <rFont val="Tahoma"/>
            <family val="2"/>
          </rPr>
          <t>Caudroit Johan</t>
        </r>
      </text>
    </comment>
    <comment ref="A46" authorId="2">
      <text>
        <r>
          <rPr>
            <sz val="8"/>
            <rFont val="Tahoma"/>
            <family val="2"/>
          </rPr>
          <t xml:space="preserve">Treuvelot Patrick </t>
        </r>
      </text>
    </comment>
    <comment ref="I36" authorId="2">
      <text>
        <r>
          <rPr>
            <sz val="8"/>
            <rFont val="Tahoma"/>
            <family val="2"/>
          </rPr>
          <t>Nicolas Tourneur</t>
        </r>
      </text>
    </comment>
    <comment ref="A48" authorId="2">
      <text>
        <r>
          <rPr>
            <sz val="8"/>
            <rFont val="Tahoma"/>
            <family val="2"/>
          </rPr>
          <t>Gonzalo Marchant</t>
        </r>
      </text>
    </comment>
    <comment ref="A49" authorId="2">
      <text>
        <r>
          <rPr>
            <sz val="8"/>
            <rFont val="Tahoma"/>
            <family val="2"/>
          </rPr>
          <t>Virginie Nicaise</t>
        </r>
      </text>
    </comment>
    <comment ref="A50" authorId="2">
      <text>
        <r>
          <rPr>
            <sz val="8"/>
            <rFont val="Tahoma"/>
            <family val="2"/>
          </rPr>
          <t xml:space="preserve">Arnaud Saimpont
</t>
        </r>
      </text>
    </comment>
    <comment ref="B4" authorId="2">
      <text>
        <r>
          <rPr>
            <b/>
            <sz val="9"/>
            <rFont val="Tahoma"/>
            <family val="2"/>
          </rPr>
          <t>Brice Lefevre
Guillaume Routier</t>
        </r>
      </text>
    </comment>
    <comment ref="D4" authorId="2">
      <text>
        <r>
          <rPr>
            <b/>
            <sz val="9"/>
            <rFont val="Tahoma"/>
            <family val="2"/>
          </rPr>
          <t>Emmanuelle Divay</t>
        </r>
      </text>
    </comment>
    <comment ref="F15" authorId="2">
      <text>
        <r>
          <rPr>
            <b/>
            <sz val="9"/>
            <rFont val="Tahoma"/>
            <family val="2"/>
          </rPr>
          <t>Pierre Legreneur / Blache Yohan</t>
        </r>
      </text>
    </comment>
    <comment ref="I15" authorId="2">
      <text>
        <r>
          <rPr>
            <b/>
            <sz val="9"/>
            <rFont val="Tahoma"/>
            <family val="2"/>
          </rPr>
          <t>Pascal Chabaud</t>
        </r>
      </text>
    </comment>
    <comment ref="E46" authorId="2">
      <text>
        <r>
          <rPr>
            <sz val="8"/>
            <rFont val="Tahoma"/>
            <family val="2"/>
          </rPr>
          <t>Philippe Bérard</t>
        </r>
      </text>
    </comment>
    <comment ref="E36" authorId="2">
      <text>
        <r>
          <rPr>
            <sz val="8"/>
            <rFont val="Tahoma"/>
            <family val="2"/>
          </rPr>
          <t>Philippe Liotard</t>
        </r>
      </text>
    </comment>
    <comment ref="C46" authorId="2">
      <text>
        <r>
          <rPr>
            <b/>
            <sz val="9"/>
            <rFont val="Tahoma"/>
            <family val="2"/>
          </rPr>
          <t>Emma Guillet
Virginie Nicaise</t>
        </r>
      </text>
    </comment>
    <comment ref="C15" authorId="2">
      <text>
        <r>
          <rPr>
            <sz val="8"/>
            <rFont val="Tahoma"/>
            <family val="2"/>
          </rPr>
          <t>Anne Ruby</t>
        </r>
      </text>
    </comment>
    <comment ref="C36" authorId="2">
      <text>
        <r>
          <rPr>
            <sz val="8"/>
            <rFont val="Tahoma"/>
            <family val="2"/>
          </rPr>
          <t>Corinne Barbasso</t>
        </r>
      </text>
    </comment>
    <comment ref="E32" authorId="2">
      <text>
        <r>
          <rPr>
            <sz val="8"/>
            <rFont val="Tahoma"/>
            <family val="2"/>
          </rPr>
          <t>Nicolas Jacquemond</t>
        </r>
      </text>
    </comment>
    <comment ref="D39" authorId="2">
      <text>
        <r>
          <rPr>
            <sz val="8"/>
            <rFont val="Tahoma"/>
            <family val="2"/>
          </rPr>
          <t>studio sciences INSA Yannick Vanpoulle</t>
        </r>
      </text>
    </comment>
    <comment ref="D52" authorId="2">
      <text>
        <r>
          <rPr>
            <sz val="8"/>
            <rFont val="Tahoma"/>
            <family val="2"/>
          </rPr>
          <t>Yannick Vanpoulle studio danse Insa</t>
        </r>
      </text>
    </comment>
    <comment ref="F27" authorId="2">
      <text>
        <r>
          <rPr>
            <sz val="8"/>
            <rFont val="Tahoma"/>
            <family val="2"/>
          </rPr>
          <t>Pierre Berthon</t>
        </r>
      </text>
    </comment>
    <comment ref="D46" authorId="2">
      <text>
        <r>
          <rPr>
            <sz val="8"/>
            <rFont val="Tahoma"/>
            <family val="2"/>
          </rPr>
          <t>Céline Morel</t>
        </r>
      </text>
    </comment>
    <comment ref="E35" authorId="2">
      <text>
        <r>
          <rPr>
            <sz val="8"/>
            <rFont val="Tahoma"/>
            <family val="2"/>
          </rPr>
          <t xml:space="preserve">Martin Messina
</t>
        </r>
      </text>
    </comment>
    <comment ref="E34" authorId="2">
      <text>
        <r>
          <rPr>
            <sz val="8"/>
            <rFont val="Tahoma"/>
            <family val="2"/>
          </rPr>
          <t>Manal Ratnane+Guillaume Routier</t>
        </r>
      </text>
    </comment>
    <comment ref="G4" authorId="2">
      <text>
        <r>
          <rPr>
            <sz val="8"/>
            <rFont val="Tahoma"/>
            <family val="2"/>
          </rPr>
          <t>Jean Mickael Collin</t>
        </r>
      </text>
    </comment>
    <comment ref="I9" authorId="2">
      <text>
        <r>
          <rPr>
            <sz val="8"/>
            <rFont val="Tahoma"/>
            <family val="2"/>
          </rPr>
          <t>Blandine Lefebvre</t>
        </r>
      </text>
    </comment>
    <comment ref="I4" authorId="2">
      <text>
        <r>
          <rPr>
            <sz val="8"/>
            <rFont val="Tahoma"/>
            <family val="2"/>
          </rPr>
          <t>Arnaud Saimpont</t>
        </r>
      </text>
    </comment>
    <comment ref="I5" authorId="2">
      <text>
        <r>
          <rPr>
            <sz val="8"/>
            <rFont val="Tahoma"/>
            <family val="2"/>
          </rPr>
          <t>Lisa Fleury</t>
        </r>
      </text>
    </comment>
    <comment ref="I6" authorId="2">
      <text>
        <r>
          <rPr>
            <sz val="8"/>
            <rFont val="Tahoma"/>
            <family val="2"/>
          </rPr>
          <t>Emma Guillet</t>
        </r>
      </text>
    </comment>
    <comment ref="I7" authorId="2">
      <text>
        <r>
          <rPr>
            <sz val="8"/>
            <rFont val="Tahoma"/>
            <family val="2"/>
          </rPr>
          <t>Gonzalo Marchant</t>
        </r>
      </text>
    </comment>
    <comment ref="J6" authorId="2">
      <text>
        <r>
          <rPr>
            <sz val="8"/>
            <rFont val="Tahoma"/>
            <family val="2"/>
          </rPr>
          <t>Jean Mickael Collin</t>
        </r>
      </text>
    </comment>
    <comment ref="J5" authorId="2">
      <text>
        <r>
          <rPr>
            <sz val="8"/>
            <rFont val="Tahoma"/>
            <family val="2"/>
          </rPr>
          <t>Pierre Grall</t>
        </r>
      </text>
    </comment>
    <comment ref="J4" authorId="2">
      <text>
        <r>
          <rPr>
            <sz val="8"/>
            <rFont val="Tahoma"/>
            <family val="2"/>
          </rPr>
          <t>Marie Bussery</t>
        </r>
      </text>
    </comment>
    <comment ref="J8" authorId="2">
      <text>
        <r>
          <rPr>
            <sz val="8"/>
            <rFont val="Tahoma"/>
            <family val="2"/>
          </rPr>
          <t>Nicolas Detheve</t>
        </r>
      </text>
    </comment>
    <comment ref="J16" authorId="2">
      <text>
        <r>
          <rPr>
            <sz val="8"/>
            <rFont val="Tahoma"/>
            <family val="2"/>
          </rPr>
          <t>JC Weckerlé</t>
        </r>
      </text>
    </comment>
    <comment ref="J18" authorId="2">
      <text>
        <r>
          <rPr>
            <sz val="8"/>
            <rFont val="Tahoma"/>
            <family val="2"/>
          </rPr>
          <t>Jean Mickael Collin</t>
        </r>
      </text>
    </comment>
    <comment ref="J19" authorId="2">
      <text>
        <r>
          <rPr>
            <sz val="8"/>
            <rFont val="Tahoma"/>
            <family val="2"/>
          </rPr>
          <t>Pierre Lorca</t>
        </r>
      </text>
    </comment>
    <comment ref="J21" authorId="2">
      <text>
        <r>
          <rPr>
            <sz val="8"/>
            <rFont val="Tahoma"/>
            <family val="2"/>
          </rPr>
          <t>Bigot / Joubert</t>
        </r>
      </text>
    </comment>
    <comment ref="F48" authorId="2">
      <text>
        <r>
          <rPr>
            <sz val="8"/>
            <rFont val="Tahoma"/>
            <family val="2"/>
          </rPr>
          <t>Serge Marzin</t>
        </r>
      </text>
    </comment>
    <comment ref="J22" authorId="2">
      <text>
        <r>
          <rPr>
            <sz val="8"/>
            <rFont val="Tahoma"/>
            <family val="2"/>
          </rPr>
          <t>Stéphane Meyer</t>
        </r>
      </text>
    </comment>
    <comment ref="B17" authorId="2">
      <text>
        <r>
          <rPr>
            <sz val="8"/>
            <rFont val="Tahoma"/>
            <family val="2"/>
          </rPr>
          <t>Hugues Lhopital+Johan Caudroit</t>
        </r>
      </text>
    </comment>
    <comment ref="B19" authorId="2">
      <text>
        <r>
          <rPr>
            <sz val="8"/>
            <rFont val="Tahoma"/>
            <family val="2"/>
          </rPr>
          <t>Philippe Berthier</t>
        </r>
      </text>
    </comment>
    <comment ref="B21" authorId="2">
      <text>
        <r>
          <rPr>
            <sz val="8"/>
            <rFont val="Tahoma"/>
            <family val="2"/>
          </rPr>
          <t>Manal Ratnane</t>
        </r>
      </text>
    </comment>
    <comment ref="B23" authorId="2">
      <text>
        <r>
          <rPr>
            <sz val="8"/>
            <rFont val="Tahoma"/>
            <family val="2"/>
          </rPr>
          <t>Soucat / Pialoux</t>
        </r>
      </text>
    </comment>
    <comment ref="F4" authorId="2">
      <text>
        <r>
          <rPr>
            <sz val="8"/>
            <rFont val="Tahoma"/>
            <family val="2"/>
          </rPr>
          <t>Faes/Divay</t>
        </r>
      </text>
    </comment>
    <comment ref="F5" authorId="2">
      <text>
        <r>
          <rPr>
            <sz val="8"/>
            <rFont val="Tahoma"/>
            <family val="2"/>
          </rPr>
          <t>Fargier / Estienne</t>
        </r>
      </text>
    </comment>
    <comment ref="J38" authorId="2">
      <text>
        <r>
          <rPr>
            <sz val="8"/>
            <rFont val="Tahoma"/>
            <family val="2"/>
          </rPr>
          <t>Gaou Gaou / Ottogali</t>
        </r>
      </text>
    </comment>
    <comment ref="B34" authorId="2">
      <text>
        <r>
          <rPr>
            <sz val="8"/>
            <rFont val="Tahoma"/>
            <family val="2"/>
          </rPr>
          <t>Marie Bussery</t>
        </r>
      </text>
    </comment>
    <comment ref="B35" authorId="2">
      <text>
        <r>
          <rPr>
            <sz val="8"/>
            <rFont val="Tahoma"/>
            <family val="2"/>
          </rPr>
          <t>Jean Christophe Weckerlé</t>
        </r>
      </text>
    </comment>
    <comment ref="B36" authorId="2">
      <text>
        <r>
          <rPr>
            <sz val="8"/>
            <rFont val="Tahoma"/>
            <family val="2"/>
          </rPr>
          <t>Pierre Lorca</t>
        </r>
      </text>
    </comment>
    <comment ref="B37" authorId="2">
      <text>
        <r>
          <rPr>
            <sz val="8"/>
            <rFont val="Tahoma"/>
            <family val="2"/>
          </rPr>
          <t>Bigot / Joubert</t>
        </r>
      </text>
    </comment>
    <comment ref="B38" authorId="2">
      <text>
        <r>
          <rPr>
            <sz val="8"/>
            <rFont val="Tahoma"/>
            <family val="2"/>
          </rPr>
          <t>Serge Marzin</t>
        </r>
      </text>
    </comment>
    <comment ref="B47" authorId="2">
      <text>
        <r>
          <rPr>
            <sz val="8"/>
            <rFont val="Tahoma"/>
            <family val="2"/>
          </rPr>
          <t>Pierre Grall</t>
        </r>
      </text>
    </comment>
    <comment ref="B49" authorId="2">
      <text>
        <r>
          <rPr>
            <sz val="8"/>
            <rFont val="Tahoma"/>
            <family val="2"/>
          </rPr>
          <t>Pierre Lorca</t>
        </r>
      </text>
    </comment>
    <comment ref="F34" authorId="2">
      <text>
        <r>
          <rPr>
            <sz val="8"/>
            <rFont val="Tahoma"/>
            <family val="2"/>
          </rPr>
          <t>Saieb Sylvie</t>
        </r>
      </text>
    </comment>
    <comment ref="D20" authorId="2">
      <text>
        <r>
          <rPr>
            <sz val="8"/>
            <rFont val="Tahoma"/>
            <family val="2"/>
          </rPr>
          <t>Morel Céline</t>
        </r>
      </text>
    </comment>
    <comment ref="D18" authorId="2">
      <text>
        <r>
          <rPr>
            <sz val="8"/>
            <rFont val="Tahoma"/>
            <family val="2"/>
          </rPr>
          <t>Yann Baup</t>
        </r>
      </text>
    </comment>
    <comment ref="D17" authorId="2">
      <text>
        <r>
          <rPr>
            <sz val="8"/>
            <rFont val="Tahoma"/>
            <family val="2"/>
          </rPr>
          <t>Axel nguema</t>
        </r>
      </text>
    </comment>
    <comment ref="D16" authorId="2">
      <text>
        <r>
          <rPr>
            <sz val="8"/>
            <rFont val="Tahoma"/>
            <family val="2"/>
          </rPr>
          <t>Yohan Blache</t>
        </r>
      </text>
    </comment>
    <comment ref="D15" authorId="2">
      <text>
        <r>
          <rPr>
            <sz val="8"/>
            <rFont val="Tahoma"/>
            <family val="2"/>
          </rPr>
          <t>Pierre Legreneur</t>
        </r>
      </text>
    </comment>
    <comment ref="F29" authorId="2">
      <text>
        <r>
          <rPr>
            <sz val="8"/>
            <rFont val="Tahoma"/>
            <family val="2"/>
          </rPr>
          <t>Bigot Fabrice</t>
        </r>
      </text>
    </comment>
    <comment ref="H9" authorId="2">
      <text>
        <r>
          <rPr>
            <sz val="8"/>
            <rFont val="Tahoma"/>
            <family val="2"/>
          </rPr>
          <t>Pierre Legreneur</t>
        </r>
      </text>
    </comment>
    <comment ref="H4" authorId="2">
      <text>
        <r>
          <rPr>
            <sz val="8"/>
            <rFont val="Tahoma"/>
            <family val="2"/>
          </rPr>
          <t>Clément Perrier</t>
        </r>
      </text>
    </comment>
    <comment ref="H5" authorId="2">
      <text>
        <r>
          <rPr>
            <sz val="8"/>
            <rFont val="Tahoma"/>
            <family val="2"/>
          </rPr>
          <t>Blandine Lefebvre</t>
        </r>
      </text>
    </comment>
    <comment ref="H6" authorId="2">
      <text>
        <r>
          <rPr>
            <sz val="8"/>
            <rFont val="Tahoma"/>
            <family val="2"/>
          </rPr>
          <t>Soucat Cyril</t>
        </r>
      </text>
    </comment>
    <comment ref="H7" authorId="2">
      <text>
        <r>
          <rPr>
            <sz val="8"/>
            <rFont val="Tahoma"/>
            <family val="2"/>
          </rPr>
          <t>Emmanuelle Divay</t>
        </r>
      </text>
    </comment>
    <comment ref="H15" authorId="2">
      <text>
        <r>
          <rPr>
            <sz val="8"/>
            <rFont val="Tahoma"/>
            <family val="2"/>
          </rPr>
          <t>Pierre Legreneur</t>
        </r>
      </text>
    </comment>
    <comment ref="H16" authorId="2">
      <text>
        <r>
          <rPr>
            <sz val="8"/>
            <rFont val="Tahoma"/>
            <family val="2"/>
          </rPr>
          <t>Blache Yohan</t>
        </r>
      </text>
    </comment>
    <comment ref="H20" authorId="2">
      <text>
        <r>
          <rPr>
            <sz val="8"/>
            <rFont val="Tahoma"/>
            <family val="2"/>
          </rPr>
          <t>Axel Nguema</t>
        </r>
      </text>
    </comment>
    <comment ref="H18" authorId="2">
      <text>
        <r>
          <rPr>
            <sz val="8"/>
            <rFont val="Tahoma"/>
            <family val="2"/>
          </rPr>
          <t>Emmanuelle Divay</t>
        </r>
      </text>
    </comment>
    <comment ref="H19" authorId="2">
      <text>
        <r>
          <rPr>
            <sz val="8"/>
            <rFont val="Tahoma"/>
            <family val="2"/>
          </rPr>
          <t>Corinne Estienne</t>
        </r>
      </text>
    </comment>
    <comment ref="K4" authorId="2">
      <text>
        <r>
          <rPr>
            <sz val="8"/>
            <rFont val="Tahoma"/>
            <family val="2"/>
          </rPr>
          <t>Clément Auffèves</t>
        </r>
      </text>
    </comment>
    <comment ref="A40" authorId="2">
      <text>
        <r>
          <rPr>
            <sz val="8"/>
            <rFont val="Tahoma"/>
            <family val="2"/>
          </rPr>
          <t>Emma Guillet</t>
        </r>
      </text>
    </comment>
    <comment ref="I10" authorId="2">
      <text>
        <r>
          <rPr>
            <sz val="8"/>
            <rFont val="Tahoma"/>
            <family val="2"/>
          </rPr>
          <t>Soucat Cyril</t>
        </r>
      </text>
    </comment>
    <comment ref="H21" authorId="2">
      <text>
        <r>
          <rPr>
            <sz val="8"/>
            <rFont val="Tahoma"/>
            <family val="2"/>
          </rPr>
          <t>Manal Ratnane</t>
        </r>
      </text>
    </comment>
    <comment ref="H10" authorId="2">
      <text>
        <r>
          <rPr>
            <sz val="8"/>
            <rFont val="Tahoma"/>
            <family val="2"/>
          </rPr>
          <t>Tom Le Solliec</t>
        </r>
      </text>
    </comment>
    <comment ref="D21" authorId="2">
      <text>
        <r>
          <rPr>
            <sz val="8"/>
            <rFont val="Tahoma"/>
            <family val="2"/>
          </rPr>
          <t>Soucat Cyril</t>
        </r>
      </text>
    </comment>
    <comment ref="A51" authorId="2">
      <text>
        <r>
          <rPr>
            <sz val="8"/>
            <rFont val="Tahoma"/>
            <family val="2"/>
          </rPr>
          <t>Chabaud Pascal</t>
        </r>
      </text>
    </comment>
    <comment ref="G16" authorId="2">
      <text>
        <r>
          <rPr>
            <sz val="8"/>
            <rFont val="Tahoma"/>
            <family val="2"/>
          </rPr>
          <t>Sylvie Vert</t>
        </r>
      </text>
    </comment>
    <comment ref="G17" authorId="2">
      <text>
        <r>
          <rPr>
            <sz val="8"/>
            <rFont val="Tahoma"/>
            <family val="2"/>
          </rPr>
          <t>Amaro Peguy</t>
        </r>
      </text>
    </comment>
    <comment ref="E5" authorId="2">
      <text>
        <r>
          <rPr>
            <sz val="9"/>
            <rFont val="Tahoma"/>
            <family val="2"/>
          </rPr>
          <t>Adam Dilly</t>
        </r>
      </text>
    </comment>
    <comment ref="E15" authorId="2">
      <text>
        <r>
          <rPr>
            <b/>
            <sz val="9"/>
            <rFont val="Tahoma"/>
            <family val="2"/>
          </rPr>
          <t xml:space="preserve">Adam Dilly
</t>
        </r>
      </text>
    </comment>
    <comment ref="E6" authorId="2">
      <text>
        <r>
          <rPr>
            <sz val="9"/>
            <rFont val="Tahoma"/>
            <family val="2"/>
          </rPr>
          <t>Nathalie Crouau</t>
        </r>
      </text>
    </comment>
    <comment ref="E16" authorId="2">
      <text>
        <r>
          <rPr>
            <sz val="9"/>
            <rFont val="Tahoma"/>
            <family val="2"/>
          </rPr>
          <t>Joline Boulon</t>
        </r>
      </text>
    </comment>
    <comment ref="G5" authorId="2">
      <text>
        <r>
          <rPr>
            <sz val="9"/>
            <rFont val="Tahoma"/>
            <family val="2"/>
          </rPr>
          <t>Patricia Miramand Gravrand</t>
        </r>
      </text>
    </comment>
    <comment ref="C16" authorId="2">
      <text>
        <r>
          <rPr>
            <sz val="8"/>
            <rFont val="Tahoma"/>
            <family val="2"/>
          </rPr>
          <t>Sébastien Feuillet</t>
        </r>
      </text>
    </comment>
    <comment ref="G6" authorId="2">
      <text>
        <r>
          <rPr>
            <sz val="8"/>
            <rFont val="Tahoma"/>
            <family val="2"/>
          </rPr>
          <t xml:space="preserve">Nathalie Crouau </t>
        </r>
      </text>
    </comment>
    <comment ref="C4" authorId="2">
      <text>
        <r>
          <rPr>
            <b/>
            <sz val="9"/>
            <rFont val="Tahoma"/>
            <family val="2"/>
          </rPr>
          <t>Yannick Vanpoulle</t>
        </r>
      </text>
    </comment>
    <comment ref="F10" authorId="1">
      <text>
        <r>
          <rPr>
            <sz val="8"/>
            <rFont val="Tahoma"/>
            <family val="2"/>
          </rPr>
          <t>Robin Chaverot</t>
        </r>
      </text>
    </comment>
    <comment ref="G27" authorId="2">
      <text>
        <r>
          <rPr>
            <sz val="9"/>
            <rFont val="Tahoma"/>
            <family val="2"/>
          </rPr>
          <t>Jean Michael Collin</t>
        </r>
      </text>
    </comment>
    <comment ref="B50" authorId="2">
      <text>
        <r>
          <rPr>
            <sz val="8"/>
            <rFont val="Tahoma"/>
            <family val="2"/>
          </rPr>
          <t>Ligue FFN</t>
        </r>
      </text>
    </comment>
    <comment ref="C39" authorId="2">
      <text>
        <r>
          <rPr>
            <sz val="8"/>
            <rFont val="Tahoma"/>
            <family val="2"/>
          </rPr>
          <t>Sébastien Feuillet</t>
        </r>
      </text>
    </comment>
    <comment ref="D49" authorId="2">
      <text>
        <r>
          <rPr>
            <sz val="8"/>
            <rFont val="Tahoma"/>
            <family val="2"/>
          </rPr>
          <t>Stefane Grand</t>
        </r>
      </text>
    </comment>
    <comment ref="D37" authorId="2">
      <text>
        <r>
          <rPr>
            <sz val="8"/>
            <rFont val="Tahoma"/>
            <family val="2"/>
          </rPr>
          <t>Stefane Grand</t>
        </r>
      </text>
    </comment>
    <comment ref="F6" authorId="1">
      <text>
        <r>
          <rPr>
            <sz val="8"/>
            <rFont val="Tahoma"/>
            <family val="2"/>
          </rPr>
          <t>Claire Perrin/ Hugues Lhopital</t>
        </r>
      </text>
    </comment>
    <comment ref="E23" authorId="2">
      <text>
        <r>
          <rPr>
            <sz val="8"/>
            <rFont val="Tahoma"/>
            <family val="2"/>
          </rPr>
          <t>Jean Mickael Collin</t>
        </r>
      </text>
    </comment>
    <comment ref="A32" authorId="2">
      <text>
        <r>
          <rPr>
            <sz val="8"/>
            <rFont val="Tahoma"/>
            <family val="2"/>
          </rPr>
          <t xml:space="preserve">Hugues Lhopital
</t>
        </r>
      </text>
    </comment>
    <comment ref="D30" authorId="2">
      <text>
        <r>
          <rPr>
            <sz val="8"/>
            <rFont val="Tahoma"/>
            <family val="2"/>
          </rPr>
          <t>Stefane Grand</t>
        </r>
      </text>
    </comment>
    <comment ref="F8" authorId="2">
      <text>
        <r>
          <rPr>
            <sz val="8"/>
            <rFont val="Tahoma"/>
            <family val="2"/>
          </rPr>
          <t>Stefane Grand</t>
        </r>
      </text>
    </comment>
    <comment ref="F37" authorId="2">
      <text>
        <r>
          <rPr>
            <b/>
            <sz val="9"/>
            <rFont val="Tahoma"/>
            <family val="2"/>
          </rPr>
          <t>Chabaud/Estienne
Colette Besson Est</t>
        </r>
      </text>
    </comment>
    <comment ref="C34" authorId="2">
      <text>
        <r>
          <rPr>
            <b/>
            <sz val="9"/>
            <rFont val="Tahoma"/>
            <family val="2"/>
          </rPr>
          <t>Virginie Nicaise</t>
        </r>
      </text>
    </comment>
    <comment ref="E47" authorId="2">
      <text>
        <r>
          <rPr>
            <sz val="8"/>
            <rFont val="Tahoma"/>
            <family val="2"/>
          </rPr>
          <t>Manal Ratnane + Guillaume Routier</t>
        </r>
      </text>
    </comment>
    <comment ref="E49" authorId="2">
      <text>
        <r>
          <rPr>
            <sz val="8"/>
            <rFont val="Tahoma"/>
            <family val="2"/>
          </rPr>
          <t>Martin Messina</t>
        </r>
      </text>
    </comment>
    <comment ref="E51" authorId="2">
      <text>
        <r>
          <rPr>
            <b/>
            <sz val="9"/>
            <rFont val="Tahoma"/>
            <family val="2"/>
          </rPr>
          <t>Mur escalade Staps</t>
        </r>
      </text>
    </comment>
    <comment ref="A5" authorId="2">
      <text>
        <r>
          <rPr>
            <b/>
            <sz val="9"/>
            <rFont val="Tahoma"/>
            <family val="2"/>
          </rPr>
          <t xml:space="preserve">dojo staps
</t>
        </r>
      </text>
    </comment>
    <comment ref="B20" authorId="2">
      <text>
        <r>
          <rPr>
            <sz val="8"/>
            <rFont val="Tahoma"/>
            <family val="2"/>
          </rPr>
          <t>Armel Merlaud</t>
        </r>
      </text>
    </comment>
    <comment ref="A22" authorId="2">
      <text>
        <r>
          <rPr>
            <sz val="9"/>
            <rFont val="Tahoma"/>
            <family val="2"/>
          </rPr>
          <t>Christophe Beguine
Léon Jouhaux haut</t>
        </r>
      </text>
    </comment>
    <comment ref="C20" authorId="2">
      <text>
        <r>
          <rPr>
            <sz val="9"/>
            <rFont val="Tahoma"/>
            <family val="2"/>
          </rPr>
          <t xml:space="preserve">Christophe Beguine </t>
        </r>
      </text>
    </comment>
    <comment ref="I35" authorId="2">
      <text>
        <r>
          <rPr>
            <sz val="9"/>
            <rFont val="Tahoma"/>
            <family val="2"/>
          </rPr>
          <t>Christophe Beguine Léon Jouhaux Haut</t>
        </r>
      </text>
    </comment>
    <comment ref="C19" authorId="2">
      <text>
        <r>
          <rPr>
            <sz val="8"/>
            <rFont val="Tahoma"/>
            <family val="2"/>
          </rPr>
          <t>Natacha Paquien
Danse Sciences</t>
        </r>
      </text>
    </comment>
    <comment ref="A11" authorId="0">
      <text>
        <r>
          <rPr>
            <sz val="8"/>
            <rFont val="Tahoma"/>
            <family val="2"/>
          </rPr>
          <t xml:space="preserve">
Natacha Paquien</t>
        </r>
      </text>
    </comment>
    <comment ref="A15" authorId="2">
      <text>
        <r>
          <rPr>
            <b/>
            <sz val="9"/>
            <rFont val="Tahoma"/>
            <family val="2"/>
          </rPr>
          <t>?</t>
        </r>
      </text>
    </comment>
    <comment ref="B39" authorId="2">
      <text>
        <r>
          <rPr>
            <sz val="8"/>
            <rFont val="Tahoma"/>
            <family val="2"/>
          </rPr>
          <t xml:space="preserve">Sébastien Meyer
</t>
        </r>
      </text>
    </comment>
    <comment ref="B51" authorId="2">
      <text>
        <r>
          <rPr>
            <sz val="8"/>
            <rFont val="Tahoma"/>
            <family val="2"/>
          </rPr>
          <t xml:space="preserve">Sébastien Meyer
</t>
        </r>
      </text>
    </comment>
    <comment ref="G18" authorId="2">
      <text>
        <r>
          <rPr>
            <b/>
            <sz val="9"/>
            <rFont val="Tahoma"/>
            <family val="2"/>
          </rPr>
          <t>Nathalie Crouau</t>
        </r>
      </text>
    </comment>
    <comment ref="E17" authorId="2">
      <text>
        <r>
          <rPr>
            <b/>
            <sz val="9"/>
            <rFont val="Tahoma"/>
            <family val="2"/>
          </rPr>
          <t>Nathalie Crouau</t>
        </r>
      </text>
    </comment>
    <comment ref="E38" authorId="2">
      <text>
        <r>
          <rPr>
            <b/>
            <sz val="9"/>
            <rFont val="Tahoma"/>
            <family val="2"/>
          </rPr>
          <t>Pierre Grall</t>
        </r>
      </text>
    </comment>
    <comment ref="E39" authorId="2">
      <text>
        <r>
          <rPr>
            <b/>
            <sz val="9"/>
            <rFont val="Tahoma"/>
            <family val="2"/>
          </rPr>
          <t>Armel Merlaud</t>
        </r>
      </text>
    </comment>
    <comment ref="E48" authorId="2">
      <text>
        <r>
          <rPr>
            <b/>
            <sz val="9"/>
            <rFont val="Tahoma"/>
            <family val="2"/>
          </rPr>
          <t>P treuvelot</t>
        </r>
      </text>
    </comment>
    <comment ref="B22" authorId="2">
      <text>
        <r>
          <rPr>
            <b/>
            <sz val="9"/>
            <rFont val="Tahoma"/>
            <family val="2"/>
          </rPr>
          <t>Olivier Nier</t>
        </r>
      </text>
    </comment>
    <comment ref="I11" authorId="2">
      <text>
        <r>
          <rPr>
            <sz val="9"/>
            <rFont val="Tahoma"/>
            <family val="2"/>
          </rPr>
          <t>Yannick Vanpoulle</t>
        </r>
      </text>
    </comment>
    <comment ref="E50" authorId="2">
      <text>
        <r>
          <rPr>
            <sz val="8"/>
            <rFont val="Tahoma"/>
            <family val="2"/>
          </rPr>
          <t>Sébastien Meyer</t>
        </r>
      </text>
    </comment>
    <comment ref="A41" authorId="2">
      <text>
        <r>
          <rPr>
            <sz val="9"/>
            <rFont val="Tahoma"/>
            <family val="2"/>
          </rPr>
          <t>Gonzalo Marchant</t>
        </r>
      </text>
    </comment>
    <comment ref="I8" authorId="2">
      <text>
        <r>
          <rPr>
            <sz val="9"/>
            <rFont val="Tahoma"/>
            <family val="2"/>
          </rPr>
          <t>Eric Reynes</t>
        </r>
      </text>
    </comment>
    <comment ref="A38" authorId="2">
      <text>
        <r>
          <rPr>
            <sz val="9"/>
            <rFont val="Tahoma"/>
            <family val="2"/>
          </rPr>
          <t>Sophie Schlatter</t>
        </r>
      </text>
    </comment>
    <comment ref="A52" authorId="2">
      <text>
        <r>
          <rPr>
            <sz val="9"/>
            <rFont val="Tahoma"/>
            <family val="2"/>
          </rPr>
          <t>Angele Mettais</t>
        </r>
      </text>
    </comment>
    <comment ref="H27" authorId="2">
      <text>
        <r>
          <rPr>
            <sz val="9"/>
            <rFont val="Tahoma"/>
            <family val="2"/>
          </rPr>
          <t>Mottet Bertrand</t>
        </r>
      </text>
    </comment>
    <comment ref="C22" authorId="2">
      <text>
        <r>
          <rPr>
            <b/>
            <sz val="9"/>
            <rFont val="Tahoma"/>
            <family val="2"/>
          </rPr>
          <t xml:space="preserve">Stéphanie DOMENGE </t>
        </r>
        <r>
          <rPr>
            <sz val="9"/>
            <rFont val="Tahoma"/>
            <family val="2"/>
          </rPr>
          <t xml:space="preserve">
</t>
        </r>
      </text>
    </comment>
    <comment ref="A7" authorId="2">
      <text>
        <r>
          <rPr>
            <b/>
            <sz val="9"/>
            <rFont val="Tahoma"/>
            <family val="2"/>
          </rPr>
          <t xml:space="preserve">Stéphanie DOMENGE </t>
        </r>
      </text>
    </comment>
    <comment ref="A17" authorId="2">
      <text>
        <r>
          <rPr>
            <b/>
            <sz val="9"/>
            <rFont val="Tahoma"/>
            <family val="2"/>
          </rPr>
          <t xml:space="preserve">Stéphanie DOMENGE </t>
        </r>
        <r>
          <rPr>
            <sz val="9"/>
            <rFont val="Tahoma"/>
            <family val="2"/>
          </rPr>
          <t xml:space="preserve">
</t>
        </r>
      </text>
    </comment>
    <comment ref="D22" authorId="2">
      <text>
        <r>
          <rPr>
            <b/>
            <sz val="9"/>
            <rFont val="Tahoma"/>
            <family val="2"/>
          </rPr>
          <t>Philippe Doucet</t>
        </r>
      </text>
    </comment>
    <comment ref="A47" authorId="2">
      <text>
        <r>
          <rPr>
            <b/>
            <sz val="9"/>
            <rFont val="Tahoma"/>
            <family val="2"/>
          </rPr>
          <t>Berthon Pierre</t>
        </r>
      </text>
    </comment>
    <comment ref="F7" authorId="2">
      <text>
        <r>
          <rPr>
            <b/>
            <sz val="9"/>
            <rFont val="Tahoma"/>
            <family val="2"/>
          </rPr>
          <t>Feuillet Sébastien / Vincent Pialoux</t>
        </r>
      </text>
    </comment>
    <comment ref="C17" authorId="2">
      <text>
        <r>
          <rPr>
            <b/>
            <sz val="9"/>
            <rFont val="Tahoma"/>
            <family val="2"/>
          </rPr>
          <t>Patrick Treuvelot</t>
        </r>
      </text>
    </comment>
    <comment ref="A19" authorId="2">
      <text>
        <r>
          <rPr>
            <b/>
            <sz val="9"/>
            <rFont val="Tahoma"/>
            <family val="2"/>
          </rPr>
          <t>Patrick Treuvelot</t>
        </r>
      </text>
    </comment>
    <comment ref="J39" authorId="2">
      <text>
        <r>
          <rPr>
            <b/>
            <sz val="9"/>
            <rFont val="Tahoma"/>
            <family val="2"/>
          </rPr>
          <t>Patrick Treuvelot</t>
        </r>
      </text>
    </comment>
    <comment ref="H11" authorId="2">
      <text>
        <r>
          <rPr>
            <b/>
            <sz val="9"/>
            <rFont val="Tahoma"/>
            <family val="2"/>
          </rPr>
          <t>Trama Robin</t>
        </r>
      </text>
    </comment>
    <comment ref="H22" authorId="2">
      <text>
        <r>
          <rPr>
            <b/>
            <sz val="9"/>
            <rFont val="Tahoma"/>
            <family val="2"/>
          </rPr>
          <t>Clément Perrier</t>
        </r>
      </text>
    </comment>
    <comment ref="D19" authorId="2">
      <text>
        <r>
          <rPr>
            <b/>
            <sz val="9"/>
            <rFont val="Tahoma"/>
            <family val="2"/>
          </rPr>
          <t>Clément Perrier</t>
        </r>
      </text>
    </comment>
    <comment ref="H17" authorId="2">
      <text>
        <r>
          <rPr>
            <b/>
            <sz val="9"/>
            <rFont val="Tahoma"/>
            <family val="2"/>
          </rPr>
          <t>Tom Le Solliec</t>
        </r>
      </text>
    </comment>
    <comment ref="H28" authorId="2">
      <text>
        <r>
          <rPr>
            <b/>
            <sz val="9"/>
            <rFont val="Tahoma"/>
            <family val="2"/>
          </rPr>
          <t>Christophe Beaumont et Brice Ravel</t>
        </r>
      </text>
    </comment>
    <comment ref="J46" authorId="2">
      <text>
        <r>
          <rPr>
            <b/>
            <sz val="9"/>
            <rFont val="Tahoma"/>
            <family val="2"/>
          </rPr>
          <t>Delphine Maestre</t>
        </r>
      </text>
    </comment>
  </commentList>
</comments>
</file>

<file path=xl/sharedStrings.xml><?xml version="1.0" encoding="utf-8"?>
<sst xmlns="http://schemas.openxmlformats.org/spreadsheetml/2006/main" count="498" uniqueCount="378">
  <si>
    <t>12h à 14h</t>
  </si>
  <si>
    <t>LUNDI</t>
  </si>
  <si>
    <t>MARDI</t>
  </si>
  <si>
    <t>MERCREDI</t>
  </si>
  <si>
    <t>JEUDI</t>
  </si>
  <si>
    <t>VENDREDI</t>
  </si>
  <si>
    <t>SAMEDI</t>
  </si>
  <si>
    <t>dernière mise à jour :</t>
  </si>
  <si>
    <t>JANVIER/MAI</t>
  </si>
  <si>
    <t>ORGANISATIONS PARTICULIERES</t>
  </si>
  <si>
    <t>SEPTEMBRE/DECEMBRE</t>
  </si>
  <si>
    <t>REPRISE DES COURS L2</t>
  </si>
  <si>
    <t>14h30 à 16h30</t>
  </si>
  <si>
    <t>12h30 à 14h30</t>
  </si>
  <si>
    <t>TD pratique de</t>
  </si>
  <si>
    <t>l'intervention :</t>
  </si>
  <si>
    <t>TD pratique intervention</t>
  </si>
  <si>
    <t>stage  ECOLE (13h/18h)</t>
  </si>
  <si>
    <t>stage ECOLE (13h/18h)</t>
  </si>
  <si>
    <t>semestre d'automne</t>
  </si>
  <si>
    <t>semestre de printemps</t>
  </si>
  <si>
    <t>12h30 à 13h30</t>
  </si>
  <si>
    <t>¤ APA C1</t>
  </si>
  <si>
    <t>¤ entraînement C1</t>
  </si>
  <si>
    <t>MTU C2 (physio/athlé)</t>
  </si>
  <si>
    <t>MTU C3 (apprentissage/danse)</t>
  </si>
  <si>
    <t>MTU C4 (physio/athlé)</t>
  </si>
  <si>
    <t>MTU C6 (physio/athlé)</t>
  </si>
  <si>
    <t>¤ management C1</t>
  </si>
  <si>
    <t>spé. danses et apex C1 Th1</t>
  </si>
  <si>
    <t>spé. football  C1 Th1</t>
  </si>
  <si>
    <t>spé. handball  C1 Th1</t>
  </si>
  <si>
    <t>spé. basket C1 Th1</t>
  </si>
  <si>
    <t>spé. Gym C1  Th1</t>
  </si>
  <si>
    <t>spé. rugby  C1 Th1</t>
  </si>
  <si>
    <t>spé. tennis  C1 Th1</t>
  </si>
  <si>
    <t>TD sciences sociales - C4</t>
  </si>
  <si>
    <t>TD sciences sociales - C5</t>
  </si>
  <si>
    <t>TD théorie de l'interv. - C1</t>
  </si>
  <si>
    <t>BNSSA  C1  P1</t>
  </si>
  <si>
    <t>spé. gym C1 Th2</t>
  </si>
  <si>
    <t>BNSSA C1 Th</t>
  </si>
  <si>
    <t>BNSSA C1  P2</t>
  </si>
  <si>
    <t>spé. volley C1 Th1</t>
  </si>
  <si>
    <t>TD sciences sociales - C2</t>
  </si>
  <si>
    <t>TD sciences sociales- C3</t>
  </si>
  <si>
    <t>TD théorie de l'interv. - C4</t>
  </si>
  <si>
    <t>TD théorie de l'interv. - C5</t>
  </si>
  <si>
    <t>TD sciences sociales - C1</t>
  </si>
  <si>
    <t>TD théorie de l'interv. - C2</t>
  </si>
  <si>
    <t>TD théorie de l'interv. - C3</t>
  </si>
  <si>
    <t>spé. basket C1 Th2</t>
  </si>
  <si>
    <t>spé. danses et apex  C1 Th2</t>
  </si>
  <si>
    <t>spé. handball  C1 Pr</t>
  </si>
  <si>
    <t>spé. rugby  C1 Th2</t>
  </si>
  <si>
    <t>spé. tennis C1 Pr</t>
  </si>
  <si>
    <t>spé. volley C1 Th2</t>
  </si>
  <si>
    <t>spé. basket  C1  Pr</t>
  </si>
  <si>
    <t>spé. football  C1 Th2</t>
  </si>
  <si>
    <t>spé. gym  C1 Pr</t>
  </si>
  <si>
    <t>spé. handball  C1 Th2</t>
  </si>
  <si>
    <t>spé. rugby C1.L2/L1 Pr</t>
  </si>
  <si>
    <t>spé.danses / apex C1.L2/L1 Pr</t>
  </si>
  <si>
    <t>spé. tennis C1 Th2</t>
  </si>
  <si>
    <t>spé. volley C1 Pr</t>
  </si>
  <si>
    <t>management événementiel D1 Th1</t>
  </si>
  <si>
    <t>boxe française D1  Th</t>
  </si>
  <si>
    <t>boxe française D2  P1</t>
  </si>
  <si>
    <t>didactique APA D1  Th1</t>
  </si>
  <si>
    <t>management événementiel D1 Th2</t>
  </si>
  <si>
    <t>boxe française D1  P1</t>
  </si>
  <si>
    <t>boxe française D2  Th</t>
  </si>
  <si>
    <t>boxe française D2  P2</t>
  </si>
  <si>
    <t>management événem. D1 Th3</t>
  </si>
  <si>
    <t>boxe française D1  P2</t>
  </si>
  <si>
    <t>danse D1  P1</t>
  </si>
  <si>
    <t>didactique APA D1  Th2</t>
  </si>
  <si>
    <t>appro4 - escalade D1  Th</t>
  </si>
  <si>
    <t>appro4 - escalade D2  Th</t>
  </si>
  <si>
    <t>danse D1  P2</t>
  </si>
  <si>
    <t>TD psycho gpes / motiv.- D5</t>
  </si>
  <si>
    <t>TD psycho gpes / motiv.- D3</t>
  </si>
  <si>
    <t>TD psycho gpes / motiv.- D4</t>
  </si>
  <si>
    <t>TD psycho gpes / motiv.- C5</t>
  </si>
  <si>
    <t>TD psycho gpes / motiv.- C1</t>
  </si>
  <si>
    <t>TD psycho gpes / motiv.- C2</t>
  </si>
  <si>
    <t>TD psycho gpes / motiv.- C3</t>
  </si>
  <si>
    <t>TD psycho gpes / motiv.- C4</t>
  </si>
  <si>
    <t>BNSSA C1 P3</t>
  </si>
  <si>
    <t>didactique APA C1  Th2</t>
  </si>
  <si>
    <t>management événem.C1 Th1</t>
  </si>
  <si>
    <t>management événem. C1 Th2</t>
  </si>
  <si>
    <t>management événem. C1 Th3</t>
  </si>
  <si>
    <t>boxe française C1  P1</t>
  </si>
  <si>
    <t>boxe française C1  Th</t>
  </si>
  <si>
    <t>boxe française C1  P2</t>
  </si>
  <si>
    <t>danse C1  Th</t>
  </si>
  <si>
    <t>danse C1  P1</t>
  </si>
  <si>
    <t>danse C2  Th</t>
  </si>
  <si>
    <t>danse C2  P2</t>
  </si>
  <si>
    <t>danse C1  P2</t>
  </si>
  <si>
    <t>danse C2  P1</t>
  </si>
  <si>
    <t>appro4 - escalade C1  P1</t>
  </si>
  <si>
    <t>appro4 - escalade C1  Th</t>
  </si>
  <si>
    <t>appro4 - escalade C2  Th</t>
  </si>
  <si>
    <t>appro4 - escalade C2  P1</t>
  </si>
  <si>
    <t>TD psycho gpes / motiv.- D1</t>
  </si>
  <si>
    <t>TD psycho gpes / motiv.- D2</t>
  </si>
  <si>
    <t>appro4 - escalade D1  P1</t>
  </si>
  <si>
    <t>appro4 - escalade D2  P1</t>
  </si>
  <si>
    <t>MTU D1 (physio/athlé)</t>
  </si>
  <si>
    <t>MTU D2 (physio/athlé)</t>
  </si>
  <si>
    <t>MTU D3 (apprentissage/danse)</t>
  </si>
  <si>
    <t>MTU D5 (physio/athlé)</t>
  </si>
  <si>
    <t>BNSSA D1 Th</t>
  </si>
  <si>
    <t>BNSSA D1 P1</t>
  </si>
  <si>
    <t>spé. athlétisme D1 Th1</t>
  </si>
  <si>
    <t>spé. badminton D1 Th1</t>
  </si>
  <si>
    <t>spé. football D1 Th1</t>
  </si>
  <si>
    <t>spé. Natation D1 Th1</t>
  </si>
  <si>
    <t>spé. badminton D1 Pr</t>
  </si>
  <si>
    <t>spé. basket D1 Th1</t>
  </si>
  <si>
    <t>BNSSA D1  P2</t>
  </si>
  <si>
    <t>BNSSA D1 P3</t>
  </si>
  <si>
    <t>spé. Athlétisme D1  Th2</t>
  </si>
  <si>
    <t>spé. basket D1 Th2</t>
  </si>
  <si>
    <t>spé. Escalade D1 Pr</t>
  </si>
  <si>
    <t>spé. kayak D1 Th2</t>
  </si>
  <si>
    <t>spé. natation D1 Pr</t>
  </si>
  <si>
    <t>spé. athlétisme D1 Pr</t>
  </si>
  <si>
    <t>spé. badminton D1 Th2</t>
  </si>
  <si>
    <t>spé. basket D1 Pr</t>
  </si>
  <si>
    <t>spé. escalade D1 Th2</t>
  </si>
  <si>
    <t>spé. football D1 Th2</t>
  </si>
  <si>
    <t>spé. kayak D1 Pr</t>
  </si>
  <si>
    <t>7h55 à 9h45</t>
  </si>
  <si>
    <t>10h05 à 11h55</t>
  </si>
  <si>
    <t>14h à 15h50</t>
  </si>
  <si>
    <t>16h10 à 18h</t>
  </si>
  <si>
    <t>TD sciences sociales - D4</t>
  </si>
  <si>
    <t>TD sciences sociales - D5</t>
  </si>
  <si>
    <t>TD théorie de l'interv. - D1</t>
  </si>
  <si>
    <t>¤ APA D1</t>
  </si>
  <si>
    <t>¤ management D1</t>
  </si>
  <si>
    <t>TD sciences sociales- D2</t>
  </si>
  <si>
    <t>TD sciences sociales- D3</t>
  </si>
  <si>
    <t>TD théorie de l'interv. - D4</t>
  </si>
  <si>
    <t>TD théorie de l'interv. - D5</t>
  </si>
  <si>
    <t>TD sciences sociales - D1</t>
  </si>
  <si>
    <t>TD théorie de l'interv. - D2</t>
  </si>
  <si>
    <t>TD théorie de l'interv. - D3</t>
  </si>
  <si>
    <t>spé. football  C2 Th1</t>
  </si>
  <si>
    <t>spé. football  C2 Th2</t>
  </si>
  <si>
    <t xml:space="preserve">stage ECOLE </t>
  </si>
  <si>
    <t xml:space="preserve">stage  ECOLE </t>
  </si>
  <si>
    <t>13h 30 à 15h30</t>
  </si>
  <si>
    <t>spé. football D2 Th2</t>
  </si>
  <si>
    <t>spé. football D2 Th1</t>
  </si>
  <si>
    <t>spé. football D1+D2 Pr</t>
  </si>
  <si>
    <t>MTU D6 (Cirque/Egalité)</t>
  </si>
  <si>
    <t>TD neurosciences-D3</t>
  </si>
  <si>
    <t>TD neurosciences- D4</t>
  </si>
  <si>
    <t>TD neurosciences- D5</t>
  </si>
  <si>
    <t>TD biomécanique D2</t>
  </si>
  <si>
    <t>TD biomécanique D3</t>
  </si>
  <si>
    <t>TD biomecanique D1</t>
  </si>
  <si>
    <t>TD neurosciences D1</t>
  </si>
  <si>
    <t>TD neurosciences D2</t>
  </si>
  <si>
    <t>TD biomécanique D4</t>
  </si>
  <si>
    <t>TD biomécanique D5</t>
  </si>
  <si>
    <t>TD neuro sciences C5</t>
  </si>
  <si>
    <t>TD neurosciences C3</t>
  </si>
  <si>
    <t>TD neurosciences  C4</t>
  </si>
  <si>
    <t>TD biomécanique - C3</t>
  </si>
  <si>
    <t>TD biomécanique- C1</t>
  </si>
  <si>
    <t>TD biomécanique- C4</t>
  </si>
  <si>
    <t>TD biomécanique - C5</t>
  </si>
  <si>
    <t>TD neurosciences- C1</t>
  </si>
  <si>
    <t>TD neurosciences- C2</t>
  </si>
  <si>
    <t>Pratique intervention</t>
  </si>
  <si>
    <t>Stages semestre automne:</t>
  </si>
  <si>
    <t>Stages semestre printemps:</t>
  </si>
  <si>
    <t>TD biomécanique- C2</t>
  </si>
  <si>
    <t>TD psycho gpes / motiv.- D6</t>
  </si>
  <si>
    <t>TD psycho gpes / motiv.- C6</t>
  </si>
  <si>
    <t>TD théorie de l'interv. - C6</t>
  </si>
  <si>
    <t>TD biomécanique- C6</t>
  </si>
  <si>
    <t>TD sciences sociales - C6</t>
  </si>
  <si>
    <t>TD sciences sociales - D6</t>
  </si>
  <si>
    <t>TD biomecanique D6</t>
  </si>
  <si>
    <t>TD théorie de l'interv. - D6</t>
  </si>
  <si>
    <t>TD neurosciences- D6</t>
  </si>
  <si>
    <t>TD neuro sciences C6</t>
  </si>
  <si>
    <t xml:space="preserve">Anglais C1 </t>
  </si>
  <si>
    <t>Anglais C2</t>
  </si>
  <si>
    <t>Anglais C3</t>
  </si>
  <si>
    <t>Anglais C4</t>
  </si>
  <si>
    <t>Anglais C6</t>
  </si>
  <si>
    <t>Anglais C8</t>
  </si>
  <si>
    <t>Anglais D1</t>
  </si>
  <si>
    <t>Anglais D2</t>
  </si>
  <si>
    <t>Anglais D3</t>
  </si>
  <si>
    <t>Anglais D4</t>
  </si>
  <si>
    <t>Anglais D5</t>
  </si>
  <si>
    <t>Anglais D6</t>
  </si>
  <si>
    <t>Anglais D7</t>
  </si>
  <si>
    <t>Anglais D8</t>
  </si>
  <si>
    <t xml:space="preserve">Anglais C5 </t>
  </si>
  <si>
    <t xml:space="preserve">Anglais C7 </t>
  </si>
  <si>
    <t>facteurs de la perf. D2</t>
  </si>
  <si>
    <t xml:space="preserve">facteurs de la perf. D1  </t>
  </si>
  <si>
    <t>C.M. METHODOLOGIE DE L'INTERPRETATION CONDUITE MOTRICE (ex EPPA)</t>
  </si>
  <si>
    <t>¤ entraînement  D2</t>
  </si>
  <si>
    <t xml:space="preserve">¤ entraînement D1 </t>
  </si>
  <si>
    <t>spé. natation D1 Th3</t>
  </si>
  <si>
    <t>stage ECOLE</t>
  </si>
  <si>
    <t>D1</t>
  </si>
  <si>
    <t>TD MIC - D1</t>
  </si>
  <si>
    <t>TD MIC - D2</t>
  </si>
  <si>
    <t>TD MIC - D3</t>
  </si>
  <si>
    <t>TD MIC - D4</t>
  </si>
  <si>
    <t xml:space="preserve">C.M. METHODOLOGIE DE L'INTERPRETATION CONDUITE MOTRICE </t>
  </si>
  <si>
    <t>TD MIC - D5</t>
  </si>
  <si>
    <t>TD MIC - D6</t>
  </si>
  <si>
    <t>spé.  combat percu D1 Th2</t>
  </si>
  <si>
    <t>spé.  combat percu D1 Pr</t>
  </si>
  <si>
    <t>spé. Combat percu D1 Th1</t>
  </si>
  <si>
    <t>16H à 17H</t>
  </si>
  <si>
    <t>TD MIC- C1</t>
  </si>
  <si>
    <t>TD MIC- C2</t>
  </si>
  <si>
    <t>TD MIC- C3</t>
  </si>
  <si>
    <t>TD MIC- C4</t>
  </si>
  <si>
    <t>TD MIC- C5</t>
  </si>
  <si>
    <t>TD MIC- C6</t>
  </si>
  <si>
    <t>13h 00 à 14h00</t>
  </si>
  <si>
    <t>MTU C1 ( Neuro / esca / bad )</t>
  </si>
  <si>
    <t>spé escalade D1 Th</t>
  </si>
  <si>
    <t>12h00 à 13h30</t>
  </si>
  <si>
    <t>spé. football  C1 /C2 Pr</t>
  </si>
  <si>
    <t>spé. Natation D1 Th2</t>
  </si>
  <si>
    <t>¤ entraînement C2</t>
  </si>
  <si>
    <t>facteurs de la perf.C1</t>
  </si>
  <si>
    <t xml:space="preserve">facteurs de la perf. C1  </t>
  </si>
  <si>
    <t xml:space="preserve">facteurs de la perf. C2  </t>
  </si>
  <si>
    <t xml:space="preserve">facteurs de la perf.C2 </t>
  </si>
  <si>
    <t>spé. handball  C1 Th</t>
  </si>
  <si>
    <t>danse D1  Th1</t>
  </si>
  <si>
    <t>Sport et nutrition C2</t>
  </si>
  <si>
    <t xml:space="preserve"> sophrologie C1  Pr</t>
  </si>
  <si>
    <t>Sophrologie C1  Th</t>
  </si>
  <si>
    <t>Education. somatique  C1  Pr</t>
  </si>
  <si>
    <t xml:space="preserve"> Ed somatique  C1  Th</t>
  </si>
  <si>
    <t>Sophrologie D1  Th</t>
  </si>
  <si>
    <t>Education.somatique D1 Pr</t>
  </si>
  <si>
    <t>Educ. somatique  D1  Th</t>
  </si>
  <si>
    <t xml:space="preserve"> Sophrologie D1  Pr</t>
  </si>
  <si>
    <t>Sport et nutrition D2</t>
  </si>
  <si>
    <t>Fitness C2 Pr</t>
  </si>
  <si>
    <t xml:space="preserve"> Fitness -C2 Th</t>
  </si>
  <si>
    <t>act. phys. loisir santé D2  Th</t>
  </si>
  <si>
    <t>act. phys.loisir santé D2 Pr</t>
  </si>
  <si>
    <t>act. phys. loisir santé C2  Th</t>
  </si>
  <si>
    <t>act. phys. loisir santé C2  Pr</t>
  </si>
  <si>
    <t xml:space="preserve">MTU D4 (Sc sociales/Apsa) </t>
  </si>
  <si>
    <t xml:space="preserve">MTU C5 (Sc. sociales/Apsa) </t>
  </si>
  <si>
    <t>Anglais D9</t>
  </si>
  <si>
    <t>Fitness D2-Pr</t>
  </si>
  <si>
    <t xml:space="preserve"> Fitness D2  Th</t>
  </si>
  <si>
    <t>TD pratique intervention C4</t>
  </si>
  <si>
    <t xml:space="preserve">C1 + C2 </t>
  </si>
  <si>
    <t>Anglais C9</t>
  </si>
  <si>
    <t>¤ management C2</t>
  </si>
  <si>
    <t>TD psycho gpes / motiv.- C7</t>
  </si>
  <si>
    <t>TD neurosciences  C8</t>
  </si>
  <si>
    <t>TD neurosciences  C7</t>
  </si>
  <si>
    <t>TD MIC- C8</t>
  </si>
  <si>
    <t>Secourisme C2</t>
  </si>
  <si>
    <t>Sport et nutrition C3</t>
  </si>
  <si>
    <t>Anglais C10</t>
  </si>
  <si>
    <t>TD biomécanique- C7</t>
  </si>
  <si>
    <t>TD théorie de l'interv. - C8</t>
  </si>
  <si>
    <t>TD sciences sociales - C7</t>
  </si>
  <si>
    <t>TD biomécanique- C8</t>
  </si>
  <si>
    <t>TD MIC- C7</t>
  </si>
  <si>
    <t>TD psycho gpes / motiv.- C8</t>
  </si>
  <si>
    <t>MTU C8 (physio/athlé)</t>
  </si>
  <si>
    <t>¤ management D2</t>
  </si>
  <si>
    <t>TD psycho gpes / motiv.- D7</t>
  </si>
  <si>
    <t>TD neurosciences- D8</t>
  </si>
  <si>
    <t>TD neurosciences- D7</t>
  </si>
  <si>
    <t>TD MIC - D8</t>
  </si>
  <si>
    <t>Secourisme D2</t>
  </si>
  <si>
    <t>Sport et nutrition D3</t>
  </si>
  <si>
    <t>TD théorie de l'interv. - D7</t>
  </si>
  <si>
    <t>TD sciences sociales - D7</t>
  </si>
  <si>
    <t>TD sciences sociales - D8</t>
  </si>
  <si>
    <t>MTU D8 (physio/athlé)</t>
  </si>
  <si>
    <t>Anglais D10</t>
  </si>
  <si>
    <t>TD biomecanique D7</t>
  </si>
  <si>
    <t>TD théorie de l'interv. - D8</t>
  </si>
  <si>
    <t>TD biomécanique D8</t>
  </si>
  <si>
    <t>TD MIC - D7</t>
  </si>
  <si>
    <t>TD psycho gpes / motiv.- D8</t>
  </si>
  <si>
    <t>¤ semaine du 20/01/2020 : tous les cours</t>
  </si>
  <si>
    <r>
      <t>¤ semaine du 09/09/2019 :</t>
    </r>
    <r>
      <rPr>
        <b/>
        <sz val="6"/>
        <rFont val="Arial"/>
        <family val="2"/>
      </rPr>
      <t xml:space="preserve"> tous les enseignements</t>
    </r>
    <r>
      <rPr>
        <sz val="6"/>
        <rFont val="Arial"/>
        <family val="2"/>
      </rPr>
      <t xml:space="preserve"> (CM+TD+APS)</t>
    </r>
  </si>
  <si>
    <t>du 02 au 06/09/2019</t>
  </si>
  <si>
    <t>du 11 au 15/05/2020</t>
  </si>
  <si>
    <t>du 13 au 17/01/2020</t>
  </si>
  <si>
    <t>¤ entraînement C3</t>
  </si>
  <si>
    <t xml:space="preserve">Psychologie de la relation C1 </t>
  </si>
  <si>
    <t xml:space="preserve">Psychologie de la relation D1 </t>
  </si>
  <si>
    <t>Didactique APA D1  P1 escalade</t>
  </si>
  <si>
    <t>didactique APA D1  P2 jeux de balles</t>
  </si>
  <si>
    <t>didactique APA C1  P2 jeux de balles</t>
  </si>
  <si>
    <t>didactique APA escal C1  P1</t>
  </si>
  <si>
    <t>facteurs de la perf. C1 /C2/C3 TD</t>
  </si>
  <si>
    <t>facteurs de la perf. C3</t>
  </si>
  <si>
    <t>facteurs de la perf. D1 /D2/D3 TD</t>
  </si>
  <si>
    <t>facteurs de la perf. D3</t>
  </si>
  <si>
    <t>management événem. D2 Th3</t>
  </si>
  <si>
    <t>management événementiel D2 Th2</t>
  </si>
  <si>
    <t>Histoire Sociale D1</t>
  </si>
  <si>
    <t>Philosophie pratiq corpo D1</t>
  </si>
  <si>
    <t>Introduction au management D1</t>
  </si>
  <si>
    <t>Histoire sociale C1</t>
  </si>
  <si>
    <t>Philosophie prat Corp.C1</t>
  </si>
  <si>
    <t xml:space="preserve"> Philosophie prat corpo C2</t>
  </si>
  <si>
    <t>Introduction au management D2</t>
  </si>
  <si>
    <t>Introduction management C1</t>
  </si>
  <si>
    <t>Introduction managementC2</t>
  </si>
  <si>
    <t>Histoire Sociale D2</t>
  </si>
  <si>
    <t>Prat Inter entraînement  D3</t>
  </si>
  <si>
    <t>TD théorie de l'interv. - C7</t>
  </si>
  <si>
    <t>TD sciences sociales - C8</t>
  </si>
  <si>
    <t>13h00 à 15h00</t>
  </si>
  <si>
    <t>management événem.C2 Th1</t>
  </si>
  <si>
    <t>management événementiel D2 Th1</t>
  </si>
  <si>
    <t xml:space="preserve">jeux collectifs C1 Th </t>
  </si>
  <si>
    <t>jeux collectifs C1 P1</t>
  </si>
  <si>
    <t>jeux collectifs C1 P2</t>
  </si>
  <si>
    <t>jeux collectifs D1 P1</t>
  </si>
  <si>
    <t>jeux collectifs D1 Th</t>
  </si>
  <si>
    <t>jeux collectifs D1 P2</t>
  </si>
  <si>
    <t>C.M.  Sciences Sociales des APS</t>
  </si>
  <si>
    <t xml:space="preserve">    C.M. THEORIE                       DE                 L'INTERVENTION</t>
  </si>
  <si>
    <t xml:space="preserve">         C.M.                        BIOMECANIQUE                DU                  MOUVEMENT </t>
  </si>
  <si>
    <t>C.M.      PSYCHOLOGIE DES GROUPES / MOTIVATION</t>
  </si>
  <si>
    <t>C.M.       NEUROSCIENCES ET CONTRÔLE MOTEUR</t>
  </si>
  <si>
    <t>C.M.     NEUROSCIENCES ET CONTRÔLE MOTEUR</t>
  </si>
  <si>
    <t xml:space="preserve">C.M.        BIOMECANIQUE  DU      MOUVEMENT                    </t>
  </si>
  <si>
    <t>C.M.         PSYCHOLOGIE DES GROUPES / MOTIVATION</t>
  </si>
  <si>
    <t>C.M.          THEORIE DE L'INTERVENTION</t>
  </si>
  <si>
    <t>C.M.    Sciences Sociales des APS</t>
  </si>
  <si>
    <t>MTU C7 (Neuro/créativité)</t>
  </si>
  <si>
    <t>MTU D7 (Neuro/créativité)</t>
  </si>
  <si>
    <t>Intro  gestion  adm in  club.C1</t>
  </si>
  <si>
    <t>Intro  gestion  adm in  club.C2</t>
  </si>
  <si>
    <t>Intro  gestion  adm in  club.D3</t>
  </si>
  <si>
    <t>Intro  gestion  adm in  club.D2</t>
  </si>
  <si>
    <t>Intro  gestion  adm in  club.D1</t>
  </si>
  <si>
    <t>spé.  combat prehension D1 P1</t>
  </si>
  <si>
    <t>spé combat préhension D1 Th2</t>
  </si>
  <si>
    <t>13h00 à 14h00</t>
  </si>
  <si>
    <t>management événem. C2 Th2</t>
  </si>
  <si>
    <t>management événem. C2Th3</t>
  </si>
  <si>
    <t>Initiateur escalade C1+D1</t>
  </si>
  <si>
    <t>Initiateur escalade</t>
  </si>
  <si>
    <t>Muscul C2 Th</t>
  </si>
  <si>
    <t>Muscul C2-Pr</t>
  </si>
  <si>
    <t>Muscul-D2-Th</t>
  </si>
  <si>
    <t>Muscul-D2- Pr</t>
  </si>
  <si>
    <t>TD prat inter EM  C6+C3</t>
  </si>
  <si>
    <t>spé combat préh  D1 Th1</t>
  </si>
  <si>
    <t>didactique APA C1  Th1</t>
  </si>
  <si>
    <t>TD prat inter EM  D2</t>
  </si>
  <si>
    <t>D3+D4</t>
  </si>
  <si>
    <t>TD prat inter EM  D5</t>
  </si>
  <si>
    <t xml:space="preserve"> C5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</si>
</sst>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0.0"/>
    <numFmt numFmtId="177" formatCode="[$€-2]\ #,##0.00_);[Red]\([$€-2]\ #,##0.00\)"/>
    <numFmt numFmtId="178" formatCode="#,##0\ &quot;€&quot;"/>
    <numFmt numFmtId="179" formatCode="#,##0\ _€"/>
    <numFmt numFmtId="180" formatCode="#,##0.00\ &quot;€&quot;"/>
    <numFmt numFmtId="181" formatCode="0.000000"/>
    <numFmt numFmtId="182" formatCode="0.00000"/>
    <numFmt numFmtId="183" formatCode="0.0000"/>
    <numFmt numFmtId="184" formatCode="0.000"/>
  </numFmts>
  <fonts count="59">
    <font>
      <sz val="10"/>
      <name val="Arial"/>
      <family val="0"/>
    </font>
    <font>
      <b/>
      <sz val="6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trike/>
      <sz val="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6"/>
      <color indexed="8"/>
      <name val="Arial"/>
      <family val="2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12"/>
      <color indexed="8"/>
      <name val="Garamond"/>
      <family val="1"/>
    </font>
    <font>
      <b/>
      <sz val="16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808B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4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26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12" fillId="33" borderId="24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33" borderId="26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33" borderId="21" xfId="0" applyFont="1" applyFill="1" applyBorder="1" applyAlignment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center"/>
    </xf>
    <xf numFmtId="0" fontId="12" fillId="33" borderId="21" xfId="0" applyFont="1" applyFill="1" applyBorder="1" applyAlignment="1">
      <alignment horizontal="righ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0" fontId="4" fillId="34" borderId="26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32" xfId="0" applyFont="1" applyFill="1" applyBorder="1" applyAlignment="1">
      <alignment horizontal="right" vertical="center"/>
    </xf>
    <xf numFmtId="0" fontId="4" fillId="34" borderId="28" xfId="0" applyFont="1" applyFill="1" applyBorder="1" applyAlignment="1">
      <alignment horizontal="right" vertical="center"/>
    </xf>
    <xf numFmtId="0" fontId="4" fillId="34" borderId="28" xfId="0" applyFont="1" applyFill="1" applyBorder="1" applyAlignment="1">
      <alignment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0" fillId="0" borderId="28" xfId="0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" fillId="0" borderId="33" xfId="0" applyFont="1" applyFill="1" applyBorder="1" applyAlignment="1">
      <alignment horizontal="right" vertical="center"/>
    </xf>
    <xf numFmtId="0" fontId="4" fillId="34" borderId="21" xfId="0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left" vertical="center"/>
    </xf>
    <xf numFmtId="0" fontId="4" fillId="34" borderId="34" xfId="0" applyFont="1" applyFill="1" applyBorder="1" applyAlignment="1">
      <alignment horizontal="right" vertical="center"/>
    </xf>
    <xf numFmtId="0" fontId="11" fillId="0" borderId="34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32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right" vertical="center"/>
    </xf>
    <xf numFmtId="0" fontId="11" fillId="0" borderId="28" xfId="0" applyFont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30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4" fillId="0" borderId="24" xfId="0" applyFont="1" applyFill="1" applyBorder="1" applyAlignment="1">
      <alignment horizontal="right" vertical="center"/>
    </xf>
    <xf numFmtId="0" fontId="12" fillId="33" borderId="24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 vertical="center"/>
    </xf>
    <xf numFmtId="0" fontId="4" fillId="34" borderId="17" xfId="0" applyFont="1" applyFill="1" applyBorder="1" applyAlignment="1">
      <alignment horizontal="right" vertical="center"/>
    </xf>
    <xf numFmtId="0" fontId="4" fillId="34" borderId="29" xfId="0" applyFont="1" applyFill="1" applyBorder="1" applyAlignment="1">
      <alignment horizontal="left" vertical="center"/>
    </xf>
    <xf numFmtId="0" fontId="4" fillId="34" borderId="24" xfId="0" applyFont="1" applyFill="1" applyBorder="1" applyAlignment="1">
      <alignment horizontal="left" vertical="center"/>
    </xf>
    <xf numFmtId="0" fontId="15" fillId="34" borderId="28" xfId="0" applyFont="1" applyFill="1" applyBorder="1" applyAlignment="1">
      <alignment vertical="center"/>
    </xf>
    <xf numFmtId="0" fontId="4" fillId="35" borderId="28" xfId="0" applyFont="1" applyFill="1" applyBorder="1" applyAlignment="1">
      <alignment horizontal="left" vertical="center"/>
    </xf>
    <xf numFmtId="0" fontId="11" fillId="34" borderId="28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left" vertical="center"/>
    </xf>
    <xf numFmtId="0" fontId="4" fillId="36" borderId="24" xfId="0" applyFont="1" applyFill="1" applyBorder="1" applyAlignment="1">
      <alignment horizontal="right" vertical="center"/>
    </xf>
    <xf numFmtId="0" fontId="4" fillId="0" borderId="32" xfId="0" applyFont="1" applyBorder="1" applyAlignment="1">
      <alignment vertical="center" wrapText="1"/>
    </xf>
    <xf numFmtId="0" fontId="4" fillId="35" borderId="28" xfId="0" applyFont="1" applyFill="1" applyBorder="1" applyAlignment="1">
      <alignment horizontal="right" vertical="center"/>
    </xf>
    <xf numFmtId="0" fontId="4" fillId="35" borderId="32" xfId="0" applyFont="1" applyFill="1" applyBorder="1" applyAlignment="1">
      <alignment horizontal="right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21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right" vertical="center"/>
    </xf>
    <xf numFmtId="0" fontId="4" fillId="37" borderId="28" xfId="0" applyFont="1" applyFill="1" applyBorder="1" applyAlignment="1">
      <alignment horizontal="right" vertical="center"/>
    </xf>
    <xf numFmtId="0" fontId="4" fillId="37" borderId="28" xfId="0" applyFont="1" applyFill="1" applyBorder="1" applyAlignment="1">
      <alignment horizontal="left" vertical="center"/>
    </xf>
    <xf numFmtId="0" fontId="4" fillId="38" borderId="0" xfId="0" applyFont="1" applyFill="1" applyBorder="1" applyAlignment="1">
      <alignment horizontal="right" vertical="center"/>
    </xf>
    <xf numFmtId="0" fontId="11" fillId="38" borderId="28" xfId="0" applyFont="1" applyFill="1" applyBorder="1" applyAlignment="1">
      <alignment horizontal="right" vertical="center"/>
    </xf>
    <xf numFmtId="0" fontId="4" fillId="39" borderId="32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vertical="center"/>
    </xf>
    <xf numFmtId="0" fontId="4" fillId="39" borderId="11" xfId="0" applyFont="1" applyFill="1" applyBorder="1" applyAlignment="1">
      <alignment horizontal="left" vertical="center"/>
    </xf>
    <xf numFmtId="0" fontId="4" fillId="39" borderId="10" xfId="0" applyFont="1" applyFill="1" applyBorder="1" applyAlignment="1">
      <alignment horizontal="right" vertical="center"/>
    </xf>
    <xf numFmtId="0" fontId="4" fillId="38" borderId="0" xfId="0" applyFont="1" applyFill="1" applyBorder="1" applyAlignment="1">
      <alignment horizontal="left" vertical="center"/>
    </xf>
    <xf numFmtId="0" fontId="11" fillId="38" borderId="28" xfId="0" applyFont="1" applyFill="1" applyBorder="1" applyAlignment="1">
      <alignment horizontal="left" vertical="center"/>
    </xf>
    <xf numFmtId="0" fontId="4" fillId="40" borderId="28" xfId="0" applyFont="1" applyFill="1" applyBorder="1" applyAlignment="1">
      <alignment horizontal="right" vertical="center"/>
    </xf>
    <xf numFmtId="0" fontId="4" fillId="40" borderId="32" xfId="0" applyFont="1" applyFill="1" applyBorder="1" applyAlignment="1">
      <alignment horizontal="right" vertical="center"/>
    </xf>
    <xf numFmtId="0" fontId="4" fillId="40" borderId="11" xfId="0" applyFont="1" applyFill="1" applyBorder="1" applyAlignment="1">
      <alignment horizontal="left" vertical="center"/>
    </xf>
    <xf numFmtId="0" fontId="4" fillId="40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40" borderId="28" xfId="0" applyFont="1" applyFill="1" applyBorder="1" applyAlignment="1">
      <alignment horizontal="left" vertical="center"/>
    </xf>
    <xf numFmtId="0" fontId="4" fillId="40" borderId="21" xfId="0" applyFont="1" applyFill="1" applyBorder="1" applyAlignment="1">
      <alignment horizontal="left" vertical="center"/>
    </xf>
    <xf numFmtId="0" fontId="4" fillId="41" borderId="11" xfId="0" applyFont="1" applyFill="1" applyBorder="1" applyAlignment="1">
      <alignment horizontal="left" vertical="center"/>
    </xf>
    <xf numFmtId="0" fontId="4" fillId="41" borderId="28" xfId="0" applyFont="1" applyFill="1" applyBorder="1" applyAlignment="1">
      <alignment horizontal="right" vertical="center"/>
    </xf>
    <xf numFmtId="0" fontId="12" fillId="33" borderId="35" xfId="0" applyFont="1" applyFill="1" applyBorder="1" applyAlignment="1">
      <alignment horizontal="right" vertical="center"/>
    </xf>
    <xf numFmtId="0" fontId="4" fillId="39" borderId="32" xfId="0" applyFont="1" applyFill="1" applyBorder="1" applyAlignment="1">
      <alignment horizontal="right" vertical="center" wrapText="1"/>
    </xf>
    <xf numFmtId="0" fontId="4" fillId="38" borderId="24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right" vertical="center" wrapText="1"/>
    </xf>
    <xf numFmtId="0" fontId="15" fillId="42" borderId="0" xfId="0" applyFont="1" applyFill="1" applyAlignment="1">
      <alignment horizontal="right" vertical="center"/>
    </xf>
    <xf numFmtId="0" fontId="4" fillId="42" borderId="0" xfId="0" applyFont="1" applyFill="1" applyAlignment="1">
      <alignment vertical="center"/>
    </xf>
    <xf numFmtId="0" fontId="4" fillId="42" borderId="24" xfId="0" applyFont="1" applyFill="1" applyBorder="1" applyAlignment="1">
      <alignment horizontal="left" vertical="center" wrapText="1"/>
    </xf>
    <xf numFmtId="0" fontId="4" fillId="42" borderId="19" xfId="0" applyFont="1" applyFill="1" applyBorder="1" applyAlignment="1">
      <alignment horizontal="left" vertical="center"/>
    </xf>
    <xf numFmtId="0" fontId="4" fillId="42" borderId="20" xfId="0" applyFont="1" applyFill="1" applyBorder="1" applyAlignment="1">
      <alignment horizontal="right" vertical="center"/>
    </xf>
    <xf numFmtId="0" fontId="4" fillId="42" borderId="28" xfId="0" applyFont="1" applyFill="1" applyBorder="1" applyAlignment="1">
      <alignment horizontal="right" vertical="center" wrapText="1"/>
    </xf>
    <xf numFmtId="0" fontId="4" fillId="0" borderId="28" xfId="0" applyFont="1" applyBorder="1" applyAlignment="1">
      <alignment vertical="center" wrapText="1"/>
    </xf>
    <xf numFmtId="0" fontId="4" fillId="42" borderId="28" xfId="0" applyFont="1" applyFill="1" applyBorder="1" applyAlignment="1">
      <alignment horizontal="right" vertical="center"/>
    </xf>
    <xf numFmtId="0" fontId="9" fillId="0" borderId="3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5" fillId="42" borderId="21" xfId="0" applyFont="1" applyFill="1" applyBorder="1" applyAlignment="1">
      <alignment horizontal="center" vertical="center" wrapText="1"/>
    </xf>
    <xf numFmtId="0" fontId="5" fillId="42" borderId="11" xfId="0" applyFont="1" applyFill="1" applyBorder="1" applyAlignment="1">
      <alignment horizontal="center" vertical="center" wrapText="1"/>
    </xf>
    <xf numFmtId="0" fontId="5" fillId="42" borderId="20" xfId="0" applyFont="1" applyFill="1" applyBorder="1" applyAlignment="1">
      <alignment horizontal="center" vertical="center" wrapText="1"/>
    </xf>
    <xf numFmtId="0" fontId="9" fillId="43" borderId="26" xfId="0" applyFont="1" applyFill="1" applyBorder="1" applyAlignment="1">
      <alignment horizontal="center" vertical="center" wrapText="1"/>
    </xf>
    <xf numFmtId="0" fontId="9" fillId="43" borderId="13" xfId="0" applyFont="1" applyFill="1" applyBorder="1" applyAlignment="1">
      <alignment horizontal="center" vertical="center" wrapText="1"/>
    </xf>
    <xf numFmtId="0" fontId="9" fillId="43" borderId="19" xfId="0" applyFont="1" applyFill="1" applyBorder="1" applyAlignment="1">
      <alignment horizontal="center" vertical="center" wrapText="1"/>
    </xf>
    <xf numFmtId="0" fontId="5" fillId="43" borderId="23" xfId="0" applyFont="1" applyFill="1" applyBorder="1" applyAlignment="1">
      <alignment horizontal="center" vertical="center" wrapText="1"/>
    </xf>
    <xf numFmtId="0" fontId="5" fillId="43" borderId="18" xfId="0" applyFont="1" applyFill="1" applyBorder="1" applyAlignment="1">
      <alignment horizontal="center" vertical="center" wrapText="1"/>
    </xf>
    <xf numFmtId="0" fontId="5" fillId="43" borderId="12" xfId="0" applyFont="1" applyFill="1" applyBorder="1" applyAlignment="1">
      <alignment horizontal="center" vertical="center" wrapText="1"/>
    </xf>
    <xf numFmtId="0" fontId="5" fillId="43" borderId="17" xfId="0" applyFont="1" applyFill="1" applyBorder="1" applyAlignment="1">
      <alignment horizontal="center" vertical="center" wrapText="1"/>
    </xf>
    <xf numFmtId="0" fontId="9" fillId="43" borderId="32" xfId="0" applyFont="1" applyFill="1" applyBorder="1" applyAlignment="1">
      <alignment horizontal="center" vertical="center" wrapText="1"/>
    </xf>
    <xf numFmtId="0" fontId="9" fillId="43" borderId="28" xfId="0" applyFont="1" applyFill="1" applyBorder="1" applyAlignment="1">
      <alignment horizontal="center" vertical="center" wrapText="1"/>
    </xf>
    <xf numFmtId="0" fontId="9" fillId="43" borderId="29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/>
    </xf>
    <xf numFmtId="0" fontId="5" fillId="42" borderId="26" xfId="0" applyFont="1" applyFill="1" applyBorder="1" applyAlignment="1">
      <alignment horizontal="center" vertical="center" wrapText="1"/>
    </xf>
    <xf numFmtId="0" fontId="5" fillId="42" borderId="13" xfId="0" applyFont="1" applyFill="1" applyBorder="1" applyAlignment="1">
      <alignment horizontal="center" vertical="center" wrapText="1"/>
    </xf>
    <xf numFmtId="0" fontId="5" fillId="42" borderId="1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12" fillId="33" borderId="3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9" fillId="43" borderId="22" xfId="0" applyFont="1" applyFill="1" applyBorder="1" applyAlignment="1">
      <alignment horizontal="center" vertical="center" wrapText="1"/>
    </xf>
    <xf numFmtId="0" fontId="9" fillId="43" borderId="10" xfId="0" applyFont="1" applyFill="1" applyBorder="1" applyAlignment="1">
      <alignment horizontal="center" vertical="center" wrapText="1"/>
    </xf>
    <xf numFmtId="0" fontId="9" fillId="43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44" borderId="0" xfId="0" applyFont="1" applyFill="1" applyBorder="1" applyAlignment="1">
      <alignment horizontal="center" vertical="center"/>
    </xf>
    <xf numFmtId="0" fontId="1" fillId="44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44" borderId="30" xfId="0" applyFont="1" applyFill="1" applyBorder="1" applyAlignment="1">
      <alignment horizontal="center" vertical="center"/>
    </xf>
    <xf numFmtId="0" fontId="1" fillId="44" borderId="22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left" vertical="center"/>
    </xf>
    <xf numFmtId="0" fontId="5" fillId="33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0" fontId="9" fillId="43" borderId="30" xfId="0" applyFont="1" applyFill="1" applyBorder="1" applyAlignment="1">
      <alignment horizontal="center" vertical="center" wrapText="1"/>
    </xf>
    <xf numFmtId="0" fontId="9" fillId="43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43" borderId="21" xfId="0" applyFont="1" applyFill="1" applyBorder="1" applyAlignment="1">
      <alignment horizontal="center" vertical="center" wrapText="1"/>
    </xf>
    <xf numFmtId="0" fontId="9" fillId="43" borderId="11" xfId="0" applyFont="1" applyFill="1" applyBorder="1" applyAlignment="1">
      <alignment horizontal="center" vertical="center" wrapText="1"/>
    </xf>
    <xf numFmtId="0" fontId="9" fillId="43" borderId="2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12" fillId="33" borderId="3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43" borderId="23" xfId="0" applyFont="1" applyFill="1" applyBorder="1" applyAlignment="1">
      <alignment horizontal="center" vertical="center" wrapText="1"/>
    </xf>
    <xf numFmtId="0" fontId="9" fillId="43" borderId="12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35</xdr:row>
      <xdr:rowOff>76200</xdr:rowOff>
    </xdr:from>
    <xdr:to>
      <xdr:col>8</xdr:col>
      <xdr:colOff>0</xdr:colOff>
      <xdr:row>56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77025" y="4762500"/>
          <a:ext cx="1924050" cy="2724150"/>
        </a:xfrm>
        <a:prstGeom prst="rect">
          <a:avLst/>
        </a:prstGeom>
        <a:solidFill>
          <a:srgbClr val="00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6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Licence STAPS
</a:t>
          </a:r>
          <a:r>
            <a:rPr lang="en-US" cap="none" sz="16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2ème Année</a:t>
          </a: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Promo L2C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Groupe TD N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.....
</a:t>
          </a:r>
          <a:r>
            <a:rPr lang="en-US" cap="none" sz="1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ANNEE
</a:t>
          </a:r>
          <a:r>
            <a:rPr lang="en-US" cap="none" sz="1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2019/ 2020</a:t>
          </a:r>
          <a:r>
            <a:rPr lang="en-US" cap="none" sz="12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</a:p>
      </xdr:txBody>
    </xdr:sp>
    <xdr:clientData/>
  </xdr:twoCellAnchor>
  <xdr:oneCellAnchor>
    <xdr:from>
      <xdr:col>6</xdr:col>
      <xdr:colOff>0</xdr:colOff>
      <xdr:row>58</xdr:row>
      <xdr:rowOff>0</xdr:rowOff>
    </xdr:from>
    <xdr:ext cx="304800" cy="304800"/>
    <xdr:sp>
      <xdr:nvSpPr>
        <xdr:cNvPr id="2" name="AutoShape 10" descr="Volley"/>
        <xdr:cNvSpPr>
          <a:spLocks noChangeAspect="1"/>
        </xdr:cNvSpPr>
      </xdr:nvSpPr>
      <xdr:spPr>
        <a:xfrm>
          <a:off x="6638925" y="775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352425</xdr:colOff>
      <xdr:row>48</xdr:row>
      <xdr:rowOff>19050</xdr:rowOff>
    </xdr:from>
    <xdr:to>
      <xdr:col>7</xdr:col>
      <xdr:colOff>685800</xdr:colOff>
      <xdr:row>56</xdr:row>
      <xdr:rowOff>9525</xdr:rowOff>
    </xdr:to>
    <xdr:pic>
      <xdr:nvPicPr>
        <xdr:cNvPr id="3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6438900"/>
          <a:ext cx="1333500" cy="1057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28</xdr:row>
      <xdr:rowOff>38100</xdr:rowOff>
    </xdr:from>
    <xdr:to>
      <xdr:col>7</xdr:col>
      <xdr:colOff>933450</xdr:colOff>
      <xdr:row>53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91350" y="3790950"/>
          <a:ext cx="1876425" cy="3333750"/>
        </a:xfrm>
        <a:prstGeom prst="rect">
          <a:avLst/>
        </a:prstGeom>
        <a:solidFill>
          <a:srgbClr val="00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6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Licence STAPS
</a:t>
          </a:r>
          <a:r>
            <a:rPr lang="en-US" cap="none" sz="16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2ème Année</a:t>
          </a: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Promo L2D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Groupe TD n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....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ANNEE
</a:t>
          </a:r>
          <a:r>
            <a:rPr lang="en-US" cap="none" sz="1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2019 / 2020</a:t>
          </a:r>
          <a:r>
            <a:rPr lang="en-US" cap="none" sz="16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</a:p>
      </xdr:txBody>
    </xdr:sp>
    <xdr:clientData/>
  </xdr:twoCellAnchor>
  <xdr:twoCellAnchor editAs="oneCell">
    <xdr:from>
      <xdr:col>6</xdr:col>
      <xdr:colOff>285750</xdr:colOff>
      <xdr:row>43</xdr:row>
      <xdr:rowOff>133350</xdr:rowOff>
    </xdr:from>
    <xdr:to>
      <xdr:col>7</xdr:col>
      <xdr:colOff>742950</xdr:colOff>
      <xdr:row>51</xdr:row>
      <xdr:rowOff>9525</xdr:rowOff>
    </xdr:to>
    <xdr:pic>
      <xdr:nvPicPr>
        <xdr:cNvPr id="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5886450"/>
          <a:ext cx="1438275" cy="942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59"/>
  <sheetViews>
    <sheetView tabSelected="1" zoomScale="120" zoomScaleNormal="120" workbookViewId="0" topLeftCell="A19">
      <selection activeCell="I52" sqref="I52"/>
    </sheetView>
  </sheetViews>
  <sheetFormatPr defaultColWidth="14.7109375" defaultRowHeight="10.5" customHeight="1"/>
  <cols>
    <col min="1" max="1" width="16.421875" style="13" customWidth="1"/>
    <col min="2" max="2" width="17.00390625" style="13" customWidth="1"/>
    <col min="3" max="3" width="16.421875" style="13" bestFit="1" customWidth="1"/>
    <col min="4" max="4" width="16.7109375" style="13" bestFit="1" customWidth="1"/>
    <col min="5" max="5" width="16.7109375" style="13" customWidth="1"/>
    <col min="6" max="6" width="16.28125" style="13" customWidth="1"/>
    <col min="7" max="7" width="15.00390625" style="13" customWidth="1"/>
    <col min="8" max="8" width="14.421875" style="13" customWidth="1"/>
    <col min="9" max="9" width="15.7109375" style="13" customWidth="1"/>
    <col min="10" max="10" width="16.8515625" style="13" customWidth="1"/>
    <col min="11" max="11" width="13.7109375" style="13" customWidth="1"/>
    <col min="12" max="12" width="12.8515625" style="13" customWidth="1"/>
    <col min="13" max="16384" width="14.7109375" style="13" customWidth="1"/>
  </cols>
  <sheetData>
    <row r="1" spans="1:12" s="20" customFormat="1" ht="12">
      <c r="A1" s="200" t="s">
        <v>1</v>
      </c>
      <c r="B1" s="201"/>
      <c r="C1" s="200" t="s">
        <v>2</v>
      </c>
      <c r="D1" s="201"/>
      <c r="E1" s="200" t="s">
        <v>3</v>
      </c>
      <c r="F1" s="201"/>
      <c r="G1" s="200" t="s">
        <v>4</v>
      </c>
      <c r="H1" s="201"/>
      <c r="I1" s="200" t="s">
        <v>5</v>
      </c>
      <c r="J1" s="201"/>
      <c r="K1" s="200" t="s">
        <v>6</v>
      </c>
      <c r="L1" s="201"/>
    </row>
    <row r="2" spans="1:12" s="16" customFormat="1" ht="10.5" customHeight="1">
      <c r="A2" s="14" t="s">
        <v>10</v>
      </c>
      <c r="B2" s="15" t="s">
        <v>8</v>
      </c>
      <c r="C2" s="14" t="s">
        <v>10</v>
      </c>
      <c r="D2" s="15" t="s">
        <v>8</v>
      </c>
      <c r="E2" s="14" t="s">
        <v>10</v>
      </c>
      <c r="F2" s="15" t="s">
        <v>8</v>
      </c>
      <c r="G2" s="14" t="s">
        <v>10</v>
      </c>
      <c r="H2" s="15" t="s">
        <v>8</v>
      </c>
      <c r="I2" s="14" t="s">
        <v>10</v>
      </c>
      <c r="J2" s="15" t="s">
        <v>8</v>
      </c>
      <c r="K2" s="14" t="s">
        <v>10</v>
      </c>
      <c r="L2" s="15" t="s">
        <v>8</v>
      </c>
    </row>
    <row r="3" spans="1:12" s="75" customFormat="1" ht="10.5" customHeight="1">
      <c r="A3" s="202" t="s">
        <v>135</v>
      </c>
      <c r="B3" s="202"/>
      <c r="C3" s="202" t="s">
        <v>135</v>
      </c>
      <c r="D3" s="202"/>
      <c r="E3" s="202" t="s">
        <v>135</v>
      </c>
      <c r="F3" s="202"/>
      <c r="G3" s="202" t="s">
        <v>135</v>
      </c>
      <c r="H3" s="202"/>
      <c r="I3" s="202" t="s">
        <v>135</v>
      </c>
      <c r="J3" s="202"/>
      <c r="K3" s="202" t="s">
        <v>135</v>
      </c>
      <c r="L3" s="202"/>
    </row>
    <row r="4" spans="1:12" ht="10.5" customHeight="1">
      <c r="A4" s="214" t="s">
        <v>343</v>
      </c>
      <c r="B4" s="52" t="s">
        <v>314</v>
      </c>
      <c r="C4" s="207" t="s">
        <v>344</v>
      </c>
      <c r="D4" s="210" t="s">
        <v>211</v>
      </c>
      <c r="E4" s="174" t="s">
        <v>277</v>
      </c>
      <c r="F4" s="84" t="s">
        <v>193</v>
      </c>
      <c r="G4" s="53" t="s">
        <v>44</v>
      </c>
      <c r="H4" s="84" t="s">
        <v>104</v>
      </c>
      <c r="I4" s="59" t="s">
        <v>51</v>
      </c>
      <c r="J4" s="84" t="s">
        <v>177</v>
      </c>
      <c r="K4" s="138"/>
      <c r="L4" s="86" t="s">
        <v>88</v>
      </c>
    </row>
    <row r="5" spans="1:12" ht="10.5" customHeight="1">
      <c r="A5" s="215"/>
      <c r="B5" s="73" t="s">
        <v>315</v>
      </c>
      <c r="C5" s="208"/>
      <c r="D5" s="211"/>
      <c r="E5" s="59" t="s">
        <v>26</v>
      </c>
      <c r="G5" s="53" t="s">
        <v>45</v>
      </c>
      <c r="H5" s="84" t="s">
        <v>207</v>
      </c>
      <c r="I5" s="59" t="s">
        <v>52</v>
      </c>
      <c r="J5" s="84" t="s">
        <v>178</v>
      </c>
      <c r="K5" s="104"/>
      <c r="L5" s="68"/>
    </row>
    <row r="6" spans="1:12" ht="10.5" customHeight="1">
      <c r="A6" s="215"/>
      <c r="B6" s="18" t="s">
        <v>90</v>
      </c>
      <c r="C6" s="208"/>
      <c r="D6" s="212"/>
      <c r="E6" s="88" t="s">
        <v>264</v>
      </c>
      <c r="F6" s="84" t="s">
        <v>270</v>
      </c>
      <c r="G6" s="53" t="s">
        <v>46</v>
      </c>
      <c r="H6" s="84" t="s">
        <v>197</v>
      </c>
      <c r="I6" s="59" t="s">
        <v>238</v>
      </c>
      <c r="J6" s="114" t="s">
        <v>86</v>
      </c>
      <c r="K6" s="64"/>
      <c r="L6" s="120"/>
    </row>
    <row r="7" spans="1:11" ht="10.5" customHeight="1">
      <c r="A7" s="215"/>
      <c r="B7" s="179" t="s">
        <v>335</v>
      </c>
      <c r="C7" s="208"/>
      <c r="D7" s="212"/>
      <c r="E7" s="155" t="s">
        <v>285</v>
      </c>
      <c r="G7" s="53" t="s">
        <v>47</v>
      </c>
      <c r="H7" s="199" t="s">
        <v>194</v>
      </c>
      <c r="I7" s="88" t="s">
        <v>40</v>
      </c>
      <c r="J7" s="114" t="s">
        <v>87</v>
      </c>
      <c r="K7" s="26"/>
    </row>
    <row r="8" spans="1:12" ht="10.5" customHeight="1">
      <c r="A8" s="215"/>
      <c r="B8" s="73" t="s">
        <v>96</v>
      </c>
      <c r="C8" s="208"/>
      <c r="D8" s="212"/>
      <c r="F8" s="100"/>
      <c r="G8" s="160" t="s">
        <v>280</v>
      </c>
      <c r="H8" s="79"/>
      <c r="I8" s="53" t="s">
        <v>53</v>
      </c>
      <c r="J8" s="158" t="s">
        <v>284</v>
      </c>
      <c r="K8" s="5"/>
      <c r="L8" s="68"/>
    </row>
    <row r="9" spans="1:12" ht="10.5" customHeight="1">
      <c r="A9" s="215"/>
      <c r="B9" s="158" t="s">
        <v>98</v>
      </c>
      <c r="C9" s="208"/>
      <c r="D9" s="212"/>
      <c r="G9" s="87" t="s">
        <v>174</v>
      </c>
      <c r="I9" s="53" t="s">
        <v>54</v>
      </c>
      <c r="J9" s="125" t="s">
        <v>232</v>
      </c>
      <c r="K9" s="64"/>
      <c r="L9" s="117"/>
    </row>
    <row r="10" spans="1:12" ht="10.5" customHeight="1">
      <c r="A10" s="215"/>
      <c r="B10" s="18" t="s">
        <v>93</v>
      </c>
      <c r="C10" s="208"/>
      <c r="D10" s="212"/>
      <c r="G10" s="87" t="s">
        <v>186</v>
      </c>
      <c r="I10" s="53" t="s">
        <v>55</v>
      </c>
      <c r="J10" s="125" t="s">
        <v>233</v>
      </c>
      <c r="K10" s="64"/>
      <c r="L10" s="120"/>
    </row>
    <row r="11" spans="1:12" ht="10.5" customHeight="1">
      <c r="A11" s="215"/>
      <c r="B11" s="100"/>
      <c r="C11" s="208"/>
      <c r="D11" s="212"/>
      <c r="E11" s="23"/>
      <c r="F11" s="100"/>
      <c r="G11" s="161" t="s">
        <v>279</v>
      </c>
      <c r="H11" s="68"/>
      <c r="I11" s="53" t="s">
        <v>56</v>
      </c>
      <c r="J11" s="159" t="s">
        <v>283</v>
      </c>
      <c r="K11" s="109"/>
      <c r="L11" s="120"/>
    </row>
    <row r="12" spans="1:12" ht="10.5" customHeight="1">
      <c r="A12" s="215"/>
      <c r="B12" s="100"/>
      <c r="C12" s="208"/>
      <c r="D12" s="212"/>
      <c r="F12" s="117"/>
      <c r="H12" s="117"/>
      <c r="I12" s="221"/>
      <c r="K12" s="64"/>
      <c r="L12" s="120"/>
    </row>
    <row r="13" spans="1:12" ht="10.5" customHeight="1">
      <c r="A13" s="215"/>
      <c r="B13" s="180"/>
      <c r="C13" s="208"/>
      <c r="D13" s="212"/>
      <c r="E13" s="39"/>
      <c r="F13" s="117"/>
      <c r="G13" s="39"/>
      <c r="H13" s="117"/>
      <c r="I13" s="221"/>
      <c r="K13" s="64"/>
      <c r="L13" s="120"/>
    </row>
    <row r="14" spans="1:12" ht="10.5" customHeight="1">
      <c r="A14" s="215"/>
      <c r="C14" s="208"/>
      <c r="D14" s="212"/>
      <c r="E14" s="39"/>
      <c r="F14" s="102"/>
      <c r="G14" s="39"/>
      <c r="H14" s="102"/>
      <c r="J14" s="115"/>
      <c r="K14" s="64"/>
      <c r="L14" s="120"/>
    </row>
    <row r="15" spans="1:12" ht="10.5" customHeight="1">
      <c r="A15" s="215"/>
      <c r="B15" s="181"/>
      <c r="C15" s="208"/>
      <c r="D15" s="212"/>
      <c r="E15" s="39"/>
      <c r="F15" s="102"/>
      <c r="G15" s="39"/>
      <c r="H15" s="102"/>
      <c r="I15" s="39"/>
      <c r="J15" s="115"/>
      <c r="K15" s="64"/>
      <c r="L15" s="120"/>
    </row>
    <row r="16" spans="1:12" ht="10.5" customHeight="1">
      <c r="A16" s="216"/>
      <c r="C16" s="209"/>
      <c r="D16" s="213"/>
      <c r="E16" s="39"/>
      <c r="F16" s="103"/>
      <c r="G16" s="40"/>
      <c r="H16" s="103"/>
      <c r="I16" s="137"/>
      <c r="J16" s="116"/>
      <c r="K16" s="112"/>
      <c r="L16" s="123"/>
    </row>
    <row r="17" spans="1:12" s="75" customFormat="1" ht="10.5" customHeight="1">
      <c r="A17" s="203" t="s">
        <v>136</v>
      </c>
      <c r="B17" s="203"/>
      <c r="C17" s="203" t="s">
        <v>136</v>
      </c>
      <c r="D17" s="203"/>
      <c r="E17" s="203" t="s">
        <v>136</v>
      </c>
      <c r="F17" s="203"/>
      <c r="G17" s="203" t="s">
        <v>136</v>
      </c>
      <c r="H17" s="203"/>
      <c r="I17" s="203" t="s">
        <v>136</v>
      </c>
      <c r="J17" s="203"/>
      <c r="K17" s="203" t="s">
        <v>136</v>
      </c>
      <c r="L17" s="203"/>
    </row>
    <row r="18" spans="1:12" ht="10.5" customHeight="1">
      <c r="A18" s="128" t="s">
        <v>14</v>
      </c>
      <c r="B18" s="100"/>
      <c r="C18" s="87" t="s">
        <v>182</v>
      </c>
      <c r="D18" s="99" t="s">
        <v>242</v>
      </c>
      <c r="E18" s="204" t="s">
        <v>345</v>
      </c>
      <c r="F18" s="84" t="s">
        <v>195</v>
      </c>
      <c r="G18" s="87" t="s">
        <v>175</v>
      </c>
      <c r="H18" s="84" t="s">
        <v>105</v>
      </c>
      <c r="I18" s="9" t="s">
        <v>57</v>
      </c>
      <c r="J18" s="218" t="s">
        <v>347</v>
      </c>
      <c r="K18" s="59"/>
      <c r="L18" s="122"/>
    </row>
    <row r="19" spans="1:12" ht="10.5" customHeight="1">
      <c r="A19" s="129" t="s">
        <v>15</v>
      </c>
      <c r="B19" s="84" t="s">
        <v>241</v>
      </c>
      <c r="C19" s="88" t="s">
        <v>173</v>
      </c>
      <c r="D19" s="83" t="s">
        <v>243</v>
      </c>
      <c r="E19" s="205"/>
      <c r="F19" s="84" t="s">
        <v>196</v>
      </c>
      <c r="G19" s="88" t="s">
        <v>176</v>
      </c>
      <c r="H19" s="84" t="s">
        <v>208</v>
      </c>
      <c r="I19" s="9" t="s">
        <v>62</v>
      </c>
      <c r="J19" s="219"/>
      <c r="K19" s="5"/>
      <c r="L19" s="101"/>
    </row>
    <row r="20" spans="1:12" ht="10.5" customHeight="1">
      <c r="A20" s="129" t="s">
        <v>22</v>
      </c>
      <c r="B20" s="177" t="s">
        <v>316</v>
      </c>
      <c r="C20" s="53" t="s">
        <v>36</v>
      </c>
      <c r="D20" s="177" t="s">
        <v>316</v>
      </c>
      <c r="E20" s="205"/>
      <c r="G20" s="161" t="s">
        <v>282</v>
      </c>
      <c r="H20" s="84" t="s">
        <v>198</v>
      </c>
      <c r="I20" s="9" t="s">
        <v>58</v>
      </c>
      <c r="J20" s="219"/>
      <c r="K20" s="5"/>
      <c r="L20" s="117"/>
    </row>
    <row r="21" spans="1:12" ht="10.5" customHeight="1">
      <c r="A21" s="100"/>
      <c r="B21" s="84" t="s">
        <v>97</v>
      </c>
      <c r="C21" s="53" t="s">
        <v>37</v>
      </c>
      <c r="D21" s="100" t="s">
        <v>95</v>
      </c>
      <c r="E21" s="205"/>
      <c r="F21" s="152"/>
      <c r="G21" s="53" t="s">
        <v>48</v>
      </c>
      <c r="H21" s="185" t="s">
        <v>278</v>
      </c>
      <c r="I21" s="19" t="s">
        <v>59</v>
      </c>
      <c r="J21" s="219"/>
      <c r="K21" s="64"/>
      <c r="L21" s="120"/>
    </row>
    <row r="22" spans="1:12" ht="10.5" customHeight="1">
      <c r="A22" s="127" t="s">
        <v>23</v>
      </c>
      <c r="B22" s="100" t="s">
        <v>94</v>
      </c>
      <c r="C22" s="160" t="s">
        <v>333</v>
      </c>
      <c r="D22" s="192" t="s">
        <v>337</v>
      </c>
      <c r="E22" s="205"/>
      <c r="G22" s="53" t="s">
        <v>187</v>
      </c>
      <c r="I22" s="19" t="s">
        <v>60</v>
      </c>
      <c r="J22" s="219"/>
      <c r="K22" s="64"/>
      <c r="L22" s="120"/>
    </row>
    <row r="23" spans="1:12" ht="10.5" customHeight="1">
      <c r="A23" s="129" t="s">
        <v>28</v>
      </c>
      <c r="B23" s="192" t="s">
        <v>338</v>
      </c>
      <c r="C23" s="53" t="s">
        <v>38</v>
      </c>
      <c r="D23" s="165" t="s">
        <v>101</v>
      </c>
      <c r="E23" s="205"/>
      <c r="G23" s="160" t="s">
        <v>281</v>
      </c>
      <c r="I23" s="19" t="s">
        <v>61</v>
      </c>
      <c r="J23" s="219"/>
      <c r="K23" s="26"/>
      <c r="L23" s="120"/>
    </row>
    <row r="24" spans="1:12" ht="10.5" customHeight="1">
      <c r="A24" s="167" t="s">
        <v>271</v>
      </c>
      <c r="B24" s="176" t="s">
        <v>363</v>
      </c>
      <c r="C24" s="53" t="s">
        <v>185</v>
      </c>
      <c r="D24" s="100" t="s">
        <v>100</v>
      </c>
      <c r="E24" s="205"/>
      <c r="G24" s="53" t="s">
        <v>49</v>
      </c>
      <c r="I24" s="19" t="s">
        <v>63</v>
      </c>
      <c r="J24" s="219"/>
      <c r="K24" s="64"/>
      <c r="L24" s="120"/>
    </row>
    <row r="25" spans="1:12" ht="10.5" customHeight="1">
      <c r="A25" s="127" t="s">
        <v>235</v>
      </c>
      <c r="C25" s="160" t="s">
        <v>332</v>
      </c>
      <c r="D25" s="83" t="s">
        <v>91</v>
      </c>
      <c r="E25" s="205"/>
      <c r="F25" s="101"/>
      <c r="G25" s="88" t="s">
        <v>50</v>
      </c>
      <c r="H25" s="84"/>
      <c r="I25" s="9" t="s">
        <v>152</v>
      </c>
      <c r="J25" s="219"/>
      <c r="K25" s="64"/>
      <c r="L25" s="120"/>
    </row>
    <row r="26" spans="1:12" ht="10.5" customHeight="1">
      <c r="A26" s="129" t="s">
        <v>24</v>
      </c>
      <c r="C26" s="23"/>
      <c r="D26" s="177" t="s">
        <v>364</v>
      </c>
      <c r="E26" s="205"/>
      <c r="F26" s="143"/>
      <c r="G26" s="64"/>
      <c r="H26" s="79"/>
      <c r="I26" s="19" t="s">
        <v>64</v>
      </c>
      <c r="J26" s="219"/>
      <c r="K26" s="64"/>
      <c r="L26" s="120"/>
    </row>
    <row r="27" spans="1:12" ht="10.5" customHeight="1">
      <c r="A27" s="117" t="s">
        <v>25</v>
      </c>
      <c r="C27" s="23"/>
      <c r="E27" s="205"/>
      <c r="F27" s="117"/>
      <c r="G27" s="23"/>
      <c r="H27" s="117"/>
      <c r="J27" s="219"/>
      <c r="K27" s="64"/>
      <c r="L27" s="120"/>
    </row>
    <row r="28" spans="2:12" ht="10.5" customHeight="1">
      <c r="B28" s="100"/>
      <c r="D28" s="79"/>
      <c r="E28" s="205"/>
      <c r="F28" s="117"/>
      <c r="G28" s="23"/>
      <c r="H28" s="117"/>
      <c r="J28" s="219"/>
      <c r="K28" s="64"/>
      <c r="L28" s="120"/>
    </row>
    <row r="29" spans="2:12" ht="10.5" customHeight="1">
      <c r="B29" s="116"/>
      <c r="C29" s="40"/>
      <c r="D29" s="103"/>
      <c r="E29" s="206"/>
      <c r="F29" s="144"/>
      <c r="G29" s="44"/>
      <c r="H29" s="145"/>
      <c r="I29" s="35"/>
      <c r="J29" s="220"/>
      <c r="K29" s="112"/>
      <c r="L29" s="123"/>
    </row>
    <row r="30" spans="1:12" s="75" customFormat="1" ht="10.5" customHeight="1">
      <c r="A30" s="226" t="s">
        <v>0</v>
      </c>
      <c r="B30" s="227"/>
      <c r="C30" s="217" t="s">
        <v>0</v>
      </c>
      <c r="D30" s="217"/>
      <c r="E30" s="217" t="s">
        <v>0</v>
      </c>
      <c r="F30" s="217"/>
      <c r="G30" s="217" t="s">
        <v>0</v>
      </c>
      <c r="H30" s="217"/>
      <c r="I30" s="217" t="s">
        <v>0</v>
      </c>
      <c r="J30" s="217"/>
      <c r="K30" s="76"/>
      <c r="L30" s="77"/>
    </row>
    <row r="31" spans="1:10" ht="10.5" customHeight="1">
      <c r="A31" s="59" t="s">
        <v>35</v>
      </c>
      <c r="B31" s="21"/>
      <c r="C31" s="190"/>
      <c r="D31" s="135"/>
      <c r="E31" s="243" t="s">
        <v>21</v>
      </c>
      <c r="F31" s="244"/>
      <c r="G31" s="66" t="s">
        <v>334</v>
      </c>
      <c r="H31" s="75" t="s">
        <v>366</v>
      </c>
      <c r="I31" s="128" t="s">
        <v>268</v>
      </c>
      <c r="J31" s="41"/>
    </row>
    <row r="32" spans="1:10" ht="10.5" customHeight="1">
      <c r="A32" s="7"/>
      <c r="B32" s="21"/>
      <c r="D32" s="135"/>
      <c r="E32" s="61" t="s">
        <v>249</v>
      </c>
      <c r="F32" s="17"/>
      <c r="G32" s="88" t="s">
        <v>43</v>
      </c>
      <c r="H32" s="8"/>
      <c r="I32" s="38"/>
      <c r="J32" s="41"/>
    </row>
    <row r="33" spans="1:10" ht="10.5" customHeight="1">
      <c r="A33" s="7"/>
      <c r="B33" s="11"/>
      <c r="C33" s="66" t="s">
        <v>234</v>
      </c>
      <c r="D33" s="68"/>
      <c r="E33" s="60" t="s">
        <v>13</v>
      </c>
      <c r="F33" s="70" t="s">
        <v>234</v>
      </c>
      <c r="G33" s="224" t="s">
        <v>137</v>
      </c>
      <c r="H33" s="217"/>
      <c r="I33" s="62"/>
      <c r="J33" s="63"/>
    </row>
    <row r="34" spans="1:10" ht="10.5" customHeight="1">
      <c r="A34" s="7"/>
      <c r="B34" s="11"/>
      <c r="C34" s="174" t="s">
        <v>277</v>
      </c>
      <c r="D34" s="68"/>
      <c r="E34" s="56" t="s">
        <v>41</v>
      </c>
      <c r="F34" s="149" t="s">
        <v>89</v>
      </c>
      <c r="G34" s="151" t="s">
        <v>366</v>
      </c>
      <c r="I34" s="62"/>
      <c r="J34" s="63"/>
    </row>
    <row r="35" spans="1:10" ht="10.5" customHeight="1">
      <c r="A35" s="66" t="s">
        <v>234</v>
      </c>
      <c r="B35" s="147" t="s">
        <v>234</v>
      </c>
      <c r="C35" s="66" t="s">
        <v>155</v>
      </c>
      <c r="D35" s="68"/>
      <c r="G35" s="128" t="s">
        <v>371</v>
      </c>
      <c r="H35" s="22"/>
      <c r="I35" s="62"/>
      <c r="J35" s="63"/>
    </row>
    <row r="36" spans="1:10" ht="10.5" customHeight="1">
      <c r="A36" s="59" t="s">
        <v>245</v>
      </c>
      <c r="B36" s="89" t="s">
        <v>373</v>
      </c>
      <c r="C36" s="59" t="s">
        <v>39</v>
      </c>
      <c r="D36" s="102"/>
      <c r="G36" s="2"/>
      <c r="H36" s="2"/>
      <c r="I36" s="31"/>
      <c r="J36" s="36"/>
    </row>
    <row r="37" spans="1:10" s="75" customFormat="1" ht="10.5" customHeight="1">
      <c r="A37" s="224" t="s">
        <v>137</v>
      </c>
      <c r="B37" s="217"/>
      <c r="C37" s="224" t="s">
        <v>137</v>
      </c>
      <c r="D37" s="217"/>
      <c r="E37" s="224" t="s">
        <v>137</v>
      </c>
      <c r="F37" s="217"/>
      <c r="G37" s="225"/>
      <c r="H37" s="225"/>
      <c r="I37" s="224" t="s">
        <v>137</v>
      </c>
      <c r="J37" s="217"/>
    </row>
    <row r="38" spans="1:12" ht="10.5" customHeight="1">
      <c r="A38" s="55" t="s">
        <v>29</v>
      </c>
      <c r="B38" s="125" t="s">
        <v>228</v>
      </c>
      <c r="C38" s="140" t="s">
        <v>262</v>
      </c>
      <c r="D38" s="100" t="s">
        <v>309</v>
      </c>
      <c r="E38" s="150" t="s">
        <v>258</v>
      </c>
      <c r="F38" s="157" t="s">
        <v>328</v>
      </c>
      <c r="G38" s="24"/>
      <c r="H38" s="24"/>
      <c r="I38" s="128" t="s">
        <v>16</v>
      </c>
      <c r="J38" s="84" t="s">
        <v>99</v>
      </c>
      <c r="K38" s="241" t="s">
        <v>11</v>
      </c>
      <c r="L38" s="242"/>
    </row>
    <row r="39" spans="1:12" ht="10.5" customHeight="1">
      <c r="A39" s="59" t="s">
        <v>30</v>
      </c>
      <c r="B39" s="114" t="s">
        <v>229</v>
      </c>
      <c r="C39" s="113" t="s">
        <v>247</v>
      </c>
      <c r="D39" s="100"/>
      <c r="F39" s="18" t="s">
        <v>324</v>
      </c>
      <c r="G39" s="25"/>
      <c r="H39" s="25"/>
      <c r="I39" s="127" t="s">
        <v>17</v>
      </c>
      <c r="J39" s="84" t="s">
        <v>231</v>
      </c>
      <c r="K39" s="94" t="s">
        <v>19</v>
      </c>
      <c r="L39" s="90"/>
    </row>
    <row r="40" spans="1:12" ht="10.5" customHeight="1">
      <c r="A40" s="59" t="s">
        <v>31</v>
      </c>
      <c r="B40" s="84" t="s">
        <v>171</v>
      </c>
      <c r="C40" s="96" t="s">
        <v>367</v>
      </c>
      <c r="D40" s="100" t="s">
        <v>92</v>
      </c>
      <c r="E40" s="155" t="s">
        <v>353</v>
      </c>
      <c r="F40" s="73" t="s">
        <v>325</v>
      </c>
      <c r="G40" s="25"/>
      <c r="H40" s="25"/>
      <c r="I40" s="127" t="s">
        <v>269</v>
      </c>
      <c r="J40" s="192" t="s">
        <v>339</v>
      </c>
      <c r="K40" s="235" t="s">
        <v>304</v>
      </c>
      <c r="L40" s="236"/>
    </row>
    <row r="41" spans="2:12" ht="10.5" customHeight="1">
      <c r="B41" s="84" t="s">
        <v>172</v>
      </c>
      <c r="C41" s="175" t="s">
        <v>276</v>
      </c>
      <c r="E41" s="142" t="s">
        <v>179</v>
      </c>
      <c r="F41" s="100"/>
      <c r="G41" s="25"/>
      <c r="H41" s="24"/>
      <c r="K41" s="235"/>
      <c r="L41" s="236"/>
    </row>
    <row r="42" spans="2:12" ht="10.5" customHeight="1">
      <c r="B42" s="158" t="s">
        <v>273</v>
      </c>
      <c r="C42" s="117" t="s">
        <v>257</v>
      </c>
      <c r="D42" s="84" t="s">
        <v>102</v>
      </c>
      <c r="E42" s="117" t="s">
        <v>154</v>
      </c>
      <c r="F42" s="173" t="s">
        <v>355</v>
      </c>
      <c r="G42" s="3"/>
      <c r="H42" s="3"/>
      <c r="I42" s="88" t="s">
        <v>27</v>
      </c>
      <c r="K42" s="94" t="s">
        <v>20</v>
      </c>
      <c r="L42" s="26"/>
    </row>
    <row r="43" spans="2:12" ht="10.5" customHeight="1">
      <c r="B43" s="114" t="s">
        <v>83</v>
      </c>
      <c r="C43" s="194" t="s">
        <v>250</v>
      </c>
      <c r="D43" s="84" t="s">
        <v>244</v>
      </c>
      <c r="E43" s="54" t="s">
        <v>12</v>
      </c>
      <c r="F43" s="100"/>
      <c r="G43" s="3"/>
      <c r="H43" s="3"/>
      <c r="I43" s="128" t="s">
        <v>14</v>
      </c>
      <c r="J43" s="102"/>
      <c r="K43" s="95" t="s">
        <v>303</v>
      </c>
      <c r="L43" s="90"/>
    </row>
    <row r="44" spans="1:12" ht="10.5" customHeight="1">
      <c r="A44" s="64"/>
      <c r="B44" s="114" t="s">
        <v>184</v>
      </c>
      <c r="C44" s="64"/>
      <c r="E44" s="128" t="s">
        <v>42</v>
      </c>
      <c r="F44" s="59" t="s">
        <v>313</v>
      </c>
      <c r="G44" s="3"/>
      <c r="H44" s="3"/>
      <c r="I44" s="117" t="s">
        <v>240</v>
      </c>
      <c r="J44" s="6"/>
      <c r="K44" s="233" t="s">
        <v>9</v>
      </c>
      <c r="L44" s="234"/>
    </row>
    <row r="45" spans="1:12" ht="10.5" customHeight="1">
      <c r="A45" s="64"/>
      <c r="B45" s="158" t="s">
        <v>272</v>
      </c>
      <c r="D45" s="120"/>
      <c r="E45" s="120"/>
      <c r="F45" s="100"/>
      <c r="G45" s="3"/>
      <c r="H45" s="3"/>
      <c r="I45" s="167" t="s">
        <v>308</v>
      </c>
      <c r="J45" s="6"/>
      <c r="K45" s="239" t="s">
        <v>180</v>
      </c>
      <c r="L45" s="240"/>
    </row>
    <row r="46" spans="1:12" ht="10.5" customHeight="1">
      <c r="A46" s="40"/>
      <c r="B46" s="103"/>
      <c r="C46" s="141"/>
      <c r="D46" s="116"/>
      <c r="F46" s="57"/>
      <c r="G46" s="3"/>
      <c r="H46" s="3"/>
      <c r="I46" s="116"/>
      <c r="J46" s="116"/>
      <c r="K46" s="96" t="s">
        <v>305</v>
      </c>
      <c r="L46" s="91"/>
    </row>
    <row r="47" spans="1:12" ht="10.5" customHeight="1">
      <c r="A47" s="222" t="s">
        <v>138</v>
      </c>
      <c r="B47" s="223"/>
      <c r="C47" s="222" t="s">
        <v>138</v>
      </c>
      <c r="D47" s="223"/>
      <c r="E47" s="222" t="s">
        <v>138</v>
      </c>
      <c r="F47" s="223"/>
      <c r="G47" s="3"/>
      <c r="H47" s="3"/>
      <c r="I47" s="222" t="s">
        <v>138</v>
      </c>
      <c r="J47" s="223"/>
      <c r="K47" s="237" t="s">
        <v>181</v>
      </c>
      <c r="L47" s="238"/>
    </row>
    <row r="48" spans="1:12" ht="10.5" customHeight="1">
      <c r="A48" s="55" t="s">
        <v>32</v>
      </c>
      <c r="B48" s="125" t="s">
        <v>230</v>
      </c>
      <c r="C48" s="128" t="s">
        <v>261</v>
      </c>
      <c r="D48" s="228" t="s">
        <v>346</v>
      </c>
      <c r="E48" s="87" t="s">
        <v>179</v>
      </c>
      <c r="F48" s="72" t="s">
        <v>326</v>
      </c>
      <c r="G48" s="3"/>
      <c r="H48" s="26"/>
      <c r="I48" s="58" t="s">
        <v>16</v>
      </c>
      <c r="J48" s="83"/>
      <c r="K48" s="97" t="s">
        <v>307</v>
      </c>
      <c r="L48" s="92"/>
    </row>
    <row r="49" spans="1:12" ht="10.5" customHeight="1">
      <c r="A49" s="59" t="s">
        <v>33</v>
      </c>
      <c r="B49" s="159" t="s">
        <v>275</v>
      </c>
      <c r="C49" s="189" t="s">
        <v>248</v>
      </c>
      <c r="D49" s="229"/>
      <c r="E49" s="88" t="s">
        <v>154</v>
      </c>
      <c r="F49" s="187" t="s">
        <v>329</v>
      </c>
      <c r="G49" s="3"/>
      <c r="H49" s="26"/>
      <c r="I49" s="59" t="s">
        <v>17</v>
      </c>
      <c r="J49" s="84"/>
      <c r="K49" s="98" t="s">
        <v>306</v>
      </c>
      <c r="L49" s="93"/>
    </row>
    <row r="50" spans="1:12" ht="10.5" customHeight="1">
      <c r="A50" s="59" t="s">
        <v>34</v>
      </c>
      <c r="B50" s="114" t="s">
        <v>84</v>
      </c>
      <c r="C50" s="113" t="s">
        <v>247</v>
      </c>
      <c r="D50" s="229"/>
      <c r="F50" s="173" t="s">
        <v>356</v>
      </c>
      <c r="G50" s="3"/>
      <c r="H50" s="26"/>
      <c r="I50" s="5" t="s">
        <v>377</v>
      </c>
      <c r="J50" s="85"/>
      <c r="K50" s="3"/>
      <c r="L50" s="3"/>
    </row>
    <row r="51" spans="1:12" ht="10.5" customHeight="1">
      <c r="A51" s="59" t="s">
        <v>151</v>
      </c>
      <c r="B51" s="84" t="s">
        <v>85</v>
      </c>
      <c r="C51" s="175" t="s">
        <v>276</v>
      </c>
      <c r="D51" s="229"/>
      <c r="E51" s="5"/>
      <c r="F51" s="72" t="s">
        <v>103</v>
      </c>
      <c r="G51" s="231"/>
      <c r="H51" s="232"/>
      <c r="I51" s="59"/>
      <c r="J51" s="86"/>
      <c r="K51" s="3"/>
      <c r="L51" s="3"/>
    </row>
    <row r="52" spans="2:12" ht="10.5" customHeight="1">
      <c r="B52" s="84" t="s">
        <v>170</v>
      </c>
      <c r="C52" s="113" t="s">
        <v>368</v>
      </c>
      <c r="D52" s="229"/>
      <c r="E52" s="5"/>
      <c r="F52" s="44"/>
      <c r="G52" s="3"/>
      <c r="H52" s="26"/>
      <c r="I52" s="5"/>
      <c r="J52" s="86"/>
      <c r="K52" s="3"/>
      <c r="L52" s="3"/>
    </row>
    <row r="53" spans="2:10" ht="10.5" customHeight="1" thickBot="1">
      <c r="B53" s="84" t="s">
        <v>192</v>
      </c>
      <c r="D53" s="229"/>
      <c r="E53" s="23"/>
      <c r="F53" s="44"/>
      <c r="G53" s="3"/>
      <c r="H53" s="26"/>
      <c r="I53" s="23"/>
      <c r="J53" s="86"/>
    </row>
    <row r="54" spans="1:12" ht="10.5" customHeight="1" thickBot="1">
      <c r="A54" s="5"/>
      <c r="B54" s="158" t="s">
        <v>274</v>
      </c>
      <c r="C54" s="66" t="s">
        <v>227</v>
      </c>
      <c r="D54" s="229"/>
      <c r="E54" s="23"/>
      <c r="F54" s="44"/>
      <c r="G54" s="3"/>
      <c r="H54" s="26"/>
      <c r="I54" s="23"/>
      <c r="J54" s="68"/>
      <c r="K54" s="67" t="s">
        <v>7</v>
      </c>
      <c r="L54" s="12">
        <f ca="1">TODAY()</f>
        <v>43897</v>
      </c>
    </row>
    <row r="55" spans="1:10" ht="10.5" customHeight="1">
      <c r="A55" s="39"/>
      <c r="B55" s="102"/>
      <c r="C55" s="195" t="s">
        <v>251</v>
      </c>
      <c r="D55" s="229"/>
      <c r="E55" s="23"/>
      <c r="F55" s="44"/>
      <c r="G55" s="3"/>
      <c r="H55" s="26"/>
      <c r="I55" s="23"/>
      <c r="J55" s="68"/>
    </row>
    <row r="56" spans="1:10" ht="10.5" customHeight="1">
      <c r="A56" s="39"/>
      <c r="B56" s="102"/>
      <c r="C56" s="102"/>
      <c r="D56" s="229"/>
      <c r="E56" s="23"/>
      <c r="F56" s="44"/>
      <c r="G56" s="3"/>
      <c r="H56" s="26"/>
      <c r="I56" s="23"/>
      <c r="J56" s="68"/>
    </row>
    <row r="57" spans="1:10" ht="10.5" customHeight="1">
      <c r="A57" s="40"/>
      <c r="B57" s="103"/>
      <c r="C57" s="103"/>
      <c r="D57" s="230"/>
      <c r="E57" s="139"/>
      <c r="F57" s="44"/>
      <c r="G57" s="80"/>
      <c r="H57" s="81"/>
      <c r="I57" s="139"/>
      <c r="J57" s="69"/>
    </row>
    <row r="58" ht="10.5" customHeight="1">
      <c r="F58" s="29"/>
    </row>
    <row r="59" ht="10.5" customHeight="1">
      <c r="G59" s="27"/>
    </row>
  </sheetData>
  <sheetProtection/>
  <mergeCells count="47">
    <mergeCell ref="K44:L44"/>
    <mergeCell ref="K40:L41"/>
    <mergeCell ref="K47:L47"/>
    <mergeCell ref="K45:L45"/>
    <mergeCell ref="K38:L38"/>
    <mergeCell ref="E31:F31"/>
    <mergeCell ref="G33:H33"/>
    <mergeCell ref="A30:B30"/>
    <mergeCell ref="C30:D30"/>
    <mergeCell ref="D48:D57"/>
    <mergeCell ref="G51:H51"/>
    <mergeCell ref="A47:B47"/>
    <mergeCell ref="A37:B37"/>
    <mergeCell ref="C37:D37"/>
    <mergeCell ref="I30:J30"/>
    <mergeCell ref="G17:H17"/>
    <mergeCell ref="I12:I13"/>
    <mergeCell ref="I47:J47"/>
    <mergeCell ref="C47:D47"/>
    <mergeCell ref="E47:F47"/>
    <mergeCell ref="I37:J37"/>
    <mergeCell ref="G37:H37"/>
    <mergeCell ref="E37:F37"/>
    <mergeCell ref="E30:F30"/>
    <mergeCell ref="I17:J17"/>
    <mergeCell ref="K17:L17"/>
    <mergeCell ref="A4:A16"/>
    <mergeCell ref="A17:B17"/>
    <mergeCell ref="K1:L1"/>
    <mergeCell ref="G30:H30"/>
    <mergeCell ref="I3:J3"/>
    <mergeCell ref="K3:L3"/>
    <mergeCell ref="I1:J1"/>
    <mergeCell ref="J18:J29"/>
    <mergeCell ref="E18:E29"/>
    <mergeCell ref="C4:C16"/>
    <mergeCell ref="D4:D16"/>
    <mergeCell ref="A3:B3"/>
    <mergeCell ref="E17:F17"/>
    <mergeCell ref="E3:F3"/>
    <mergeCell ref="A1:B1"/>
    <mergeCell ref="C1:D1"/>
    <mergeCell ref="E1:F1"/>
    <mergeCell ref="G1:H1"/>
    <mergeCell ref="C3:D3"/>
    <mergeCell ref="C17:D17"/>
    <mergeCell ref="G3:H3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zoomScale="120" zoomScaleNormal="120" zoomScalePageLayoutView="0" workbookViewId="0" topLeftCell="A1">
      <selection activeCell="E12" sqref="E12"/>
    </sheetView>
  </sheetViews>
  <sheetFormatPr defaultColWidth="14.7109375" defaultRowHeight="10.5" customHeight="1"/>
  <cols>
    <col min="1" max="1" width="19.421875" style="13" customWidth="1"/>
    <col min="2" max="2" width="14.421875" style="13" bestFit="1" customWidth="1"/>
    <col min="3" max="3" width="16.28125" style="13" customWidth="1"/>
    <col min="4" max="4" width="15.57421875" style="13" bestFit="1" customWidth="1"/>
    <col min="5" max="5" width="20.57421875" style="13" customWidth="1"/>
    <col min="6" max="6" width="18.00390625" style="13" customWidth="1"/>
    <col min="7" max="8" width="14.7109375" style="13" customWidth="1"/>
    <col min="9" max="9" width="16.57421875" style="13" customWidth="1"/>
    <col min="10" max="11" width="14.7109375" style="13" customWidth="1"/>
    <col min="12" max="12" width="15.57421875" style="13" customWidth="1"/>
    <col min="13" max="13" width="8.57421875" style="13" customWidth="1"/>
    <col min="14" max="16384" width="14.7109375" style="13" customWidth="1"/>
  </cols>
  <sheetData>
    <row r="1" spans="1:12" s="20" customFormat="1" ht="12">
      <c r="A1" s="200" t="s">
        <v>1</v>
      </c>
      <c r="B1" s="201"/>
      <c r="C1" s="200" t="s">
        <v>2</v>
      </c>
      <c r="D1" s="201"/>
      <c r="E1" s="200" t="s">
        <v>3</v>
      </c>
      <c r="F1" s="201"/>
      <c r="G1" s="200" t="s">
        <v>4</v>
      </c>
      <c r="H1" s="201"/>
      <c r="I1" s="200" t="s">
        <v>5</v>
      </c>
      <c r="J1" s="201"/>
      <c r="K1" s="200" t="s">
        <v>6</v>
      </c>
      <c r="L1" s="201"/>
    </row>
    <row r="2" spans="1:12" s="16" customFormat="1" ht="10.5" customHeight="1">
      <c r="A2" s="14" t="s">
        <v>10</v>
      </c>
      <c r="B2" s="15" t="s">
        <v>8</v>
      </c>
      <c r="C2" s="14" t="s">
        <v>10</v>
      </c>
      <c r="D2" s="15" t="s">
        <v>8</v>
      </c>
      <c r="E2" s="14" t="s">
        <v>10</v>
      </c>
      <c r="F2" s="15" t="s">
        <v>8</v>
      </c>
      <c r="G2" s="14" t="s">
        <v>10</v>
      </c>
      <c r="H2" s="15" t="s">
        <v>8</v>
      </c>
      <c r="I2" s="14" t="s">
        <v>10</v>
      </c>
      <c r="J2" s="15" t="s">
        <v>8</v>
      </c>
      <c r="K2" s="14" t="s">
        <v>10</v>
      </c>
      <c r="L2" s="15" t="s">
        <v>8</v>
      </c>
    </row>
    <row r="3" spans="1:12" ht="10.5" customHeight="1">
      <c r="A3" s="202" t="s">
        <v>135</v>
      </c>
      <c r="B3" s="202"/>
      <c r="C3" s="202" t="s">
        <v>135</v>
      </c>
      <c r="D3" s="202"/>
      <c r="E3" s="202" t="s">
        <v>135</v>
      </c>
      <c r="F3" s="245"/>
      <c r="G3" s="202" t="s">
        <v>135</v>
      </c>
      <c r="H3" s="202"/>
      <c r="I3" s="202" t="s">
        <v>135</v>
      </c>
      <c r="J3" s="202"/>
      <c r="K3" s="202" t="s">
        <v>135</v>
      </c>
      <c r="L3" s="202"/>
    </row>
    <row r="4" spans="1:12" ht="10.5" customHeight="1">
      <c r="A4" s="126" t="s">
        <v>311</v>
      </c>
      <c r="B4" s="248" t="s">
        <v>352</v>
      </c>
      <c r="C4" s="210" t="s">
        <v>221</v>
      </c>
      <c r="D4" s="258" t="s">
        <v>351</v>
      </c>
      <c r="F4" s="78" t="s">
        <v>111</v>
      </c>
      <c r="G4" s="117" t="s">
        <v>78</v>
      </c>
      <c r="H4" s="10" t="s">
        <v>144</v>
      </c>
      <c r="I4" s="71" t="s">
        <v>166</v>
      </c>
      <c r="J4" s="49" t="s">
        <v>124</v>
      </c>
      <c r="K4" s="86" t="s">
        <v>123</v>
      </c>
      <c r="L4" s="121"/>
    </row>
    <row r="5" spans="1:12" ht="10.5" customHeight="1">
      <c r="A5" s="142"/>
      <c r="B5" s="249"/>
      <c r="C5" s="211"/>
      <c r="D5" s="259"/>
      <c r="E5" s="88" t="s">
        <v>199</v>
      </c>
      <c r="F5" s="78" t="s">
        <v>112</v>
      </c>
      <c r="G5" s="117" t="s">
        <v>203</v>
      </c>
      <c r="H5" s="10" t="s">
        <v>145</v>
      </c>
      <c r="I5" s="71" t="s">
        <v>167</v>
      </c>
      <c r="J5" s="6" t="s">
        <v>125</v>
      </c>
      <c r="K5" s="68"/>
      <c r="L5" s="4"/>
    </row>
    <row r="6" spans="1:12" ht="10.5" customHeight="1">
      <c r="A6" s="127" t="s">
        <v>65</v>
      </c>
      <c r="B6" s="249"/>
      <c r="C6" s="212"/>
      <c r="D6" s="259"/>
      <c r="E6" s="88" t="s">
        <v>200</v>
      </c>
      <c r="F6" s="107" t="s">
        <v>263</v>
      </c>
      <c r="G6" s="129" t="s">
        <v>204</v>
      </c>
      <c r="H6" s="10" t="s">
        <v>146</v>
      </c>
      <c r="I6" s="71" t="s">
        <v>81</v>
      </c>
      <c r="J6" s="6" t="s">
        <v>126</v>
      </c>
      <c r="K6" s="120"/>
      <c r="L6" s="26"/>
    </row>
    <row r="7" spans="1:12" ht="10.5" customHeight="1">
      <c r="A7" s="182" t="s">
        <v>336</v>
      </c>
      <c r="B7" s="249"/>
      <c r="C7" s="212"/>
      <c r="D7" s="259"/>
      <c r="F7" s="156" t="s">
        <v>296</v>
      </c>
      <c r="G7" s="100"/>
      <c r="H7" s="10" t="s">
        <v>147</v>
      </c>
      <c r="I7" s="19" t="s">
        <v>82</v>
      </c>
      <c r="J7" s="72" t="s">
        <v>158</v>
      </c>
      <c r="K7" s="120"/>
      <c r="L7" s="26"/>
    </row>
    <row r="8" spans="1:12" ht="10.5" customHeight="1">
      <c r="A8" s="117" t="s">
        <v>317</v>
      </c>
      <c r="B8" s="249"/>
      <c r="C8" s="212"/>
      <c r="D8" s="259"/>
      <c r="E8" s="59"/>
      <c r="F8" s="168" t="s">
        <v>292</v>
      </c>
      <c r="G8" s="79"/>
      <c r="H8" s="165" t="s">
        <v>299</v>
      </c>
      <c r="I8" s="162" t="s">
        <v>302</v>
      </c>
      <c r="J8" s="6" t="s">
        <v>127</v>
      </c>
      <c r="L8" s="26"/>
    </row>
    <row r="9" spans="1:12" ht="10.5" customHeight="1">
      <c r="A9" s="127" t="s">
        <v>66</v>
      </c>
      <c r="B9" s="249"/>
      <c r="C9" s="212"/>
      <c r="D9" s="259"/>
      <c r="G9" s="79"/>
      <c r="H9" s="118" t="s">
        <v>165</v>
      </c>
      <c r="I9" s="74" t="s">
        <v>222</v>
      </c>
      <c r="J9" s="18" t="s">
        <v>128</v>
      </c>
      <c r="K9" s="120"/>
      <c r="L9" s="26"/>
    </row>
    <row r="10" spans="1:12" ht="10.5" customHeight="1">
      <c r="A10" s="127" t="s">
        <v>67</v>
      </c>
      <c r="B10" s="249"/>
      <c r="C10" s="212"/>
      <c r="D10" s="259"/>
      <c r="F10" s="199" t="s">
        <v>369</v>
      </c>
      <c r="H10" s="148" t="s">
        <v>189</v>
      </c>
      <c r="I10" s="113" t="s">
        <v>223</v>
      </c>
      <c r="J10" s="41"/>
      <c r="K10" s="120"/>
      <c r="L10" s="26"/>
    </row>
    <row r="11" spans="1:12" ht="10.5" customHeight="1">
      <c r="A11" s="153" t="s">
        <v>246</v>
      </c>
      <c r="B11" s="249"/>
      <c r="C11" s="212"/>
      <c r="D11" s="259"/>
      <c r="F11" s="100"/>
      <c r="H11" s="164" t="s">
        <v>298</v>
      </c>
      <c r="I11" s="163" t="s">
        <v>301</v>
      </c>
      <c r="K11" s="117"/>
      <c r="L11" s="26"/>
    </row>
    <row r="12" spans="1:12" ht="10.5" customHeight="1">
      <c r="A12" s="117"/>
      <c r="B12" s="249"/>
      <c r="C12" s="212"/>
      <c r="D12" s="259"/>
      <c r="E12" s="5"/>
      <c r="F12" s="100"/>
      <c r="G12" s="101"/>
      <c r="K12" s="120"/>
      <c r="L12" s="26"/>
    </row>
    <row r="13" spans="2:12" ht="10.5" customHeight="1">
      <c r="B13" s="249"/>
      <c r="C13" s="212"/>
      <c r="D13" s="259"/>
      <c r="E13" s="113"/>
      <c r="F13" s="102"/>
      <c r="G13" s="117"/>
      <c r="H13" s="119"/>
      <c r="I13" s="42"/>
      <c r="J13" s="41"/>
      <c r="K13" s="120"/>
      <c r="L13" s="26"/>
    </row>
    <row r="14" spans="1:12" ht="10.5" customHeight="1">
      <c r="A14" s="203" t="s">
        <v>136</v>
      </c>
      <c r="B14" s="203"/>
      <c r="C14" s="203" t="s">
        <v>136</v>
      </c>
      <c r="D14" s="203"/>
      <c r="E14" s="203" t="s">
        <v>136</v>
      </c>
      <c r="F14" s="203"/>
      <c r="G14" s="203" t="s">
        <v>136</v>
      </c>
      <c r="H14" s="203"/>
      <c r="I14" s="203" t="s">
        <v>136</v>
      </c>
      <c r="J14" s="203"/>
      <c r="K14" s="203" t="s">
        <v>136</v>
      </c>
      <c r="L14" s="203"/>
    </row>
    <row r="15" spans="1:12" ht="10.5" customHeight="1">
      <c r="A15" s="88"/>
      <c r="B15" s="125" t="s">
        <v>14</v>
      </c>
      <c r="C15" s="59" t="s">
        <v>210</v>
      </c>
      <c r="D15" s="83" t="s">
        <v>163</v>
      </c>
      <c r="E15" s="88" t="s">
        <v>201</v>
      </c>
      <c r="F15" s="204" t="s">
        <v>349</v>
      </c>
      <c r="G15" s="117" t="s">
        <v>109</v>
      </c>
      <c r="H15" s="83" t="s">
        <v>168</v>
      </c>
      <c r="I15" s="218" t="s">
        <v>348</v>
      </c>
      <c r="J15" s="49" t="s">
        <v>129</v>
      </c>
      <c r="K15" s="122"/>
      <c r="L15" s="121"/>
    </row>
    <row r="16" spans="1:12" ht="10.5" customHeight="1">
      <c r="A16" s="55" t="s">
        <v>69</v>
      </c>
      <c r="B16" s="114" t="s">
        <v>15</v>
      </c>
      <c r="C16" s="117" t="s">
        <v>209</v>
      </c>
      <c r="D16" s="84" t="s">
        <v>164</v>
      </c>
      <c r="E16" s="88" t="s">
        <v>202</v>
      </c>
      <c r="F16" s="205"/>
      <c r="G16" s="88" t="s">
        <v>205</v>
      </c>
      <c r="H16" s="84" t="s">
        <v>169</v>
      </c>
      <c r="I16" s="219"/>
      <c r="J16" s="6" t="s">
        <v>130</v>
      </c>
      <c r="K16" s="68"/>
      <c r="L16" s="4"/>
    </row>
    <row r="17" spans="1:12" ht="10.5" customHeight="1">
      <c r="A17" s="183" t="s">
        <v>320</v>
      </c>
      <c r="B17" s="114" t="s">
        <v>142</v>
      </c>
      <c r="C17" s="182" t="s">
        <v>318</v>
      </c>
      <c r="D17" s="114" t="s">
        <v>139</v>
      </c>
      <c r="E17" s="82" t="s">
        <v>265</v>
      </c>
      <c r="F17" s="205"/>
      <c r="G17" s="88" t="s">
        <v>206</v>
      </c>
      <c r="H17" s="158" t="s">
        <v>300</v>
      </c>
      <c r="I17" s="219"/>
      <c r="J17" s="6" t="s">
        <v>131</v>
      </c>
      <c r="K17" s="68"/>
      <c r="L17" s="4"/>
    </row>
    <row r="18" spans="1:12" ht="10.5" customHeight="1">
      <c r="A18" s="88" t="s">
        <v>210</v>
      </c>
      <c r="B18" s="84"/>
      <c r="C18" s="59" t="s">
        <v>72</v>
      </c>
      <c r="D18" s="114" t="s">
        <v>140</v>
      </c>
      <c r="E18" s="9"/>
      <c r="F18" s="205"/>
      <c r="G18" s="184" t="s">
        <v>297</v>
      </c>
      <c r="H18" s="114" t="s">
        <v>149</v>
      </c>
      <c r="I18" s="219"/>
      <c r="J18" s="6" t="s">
        <v>132</v>
      </c>
      <c r="K18" s="117"/>
      <c r="L18" s="26"/>
    </row>
    <row r="19" spans="1:12" ht="10.5" customHeight="1">
      <c r="A19" s="178" t="s">
        <v>318</v>
      </c>
      <c r="B19" s="100" t="s">
        <v>213</v>
      </c>
      <c r="C19" s="160" t="s">
        <v>75</v>
      </c>
      <c r="D19" s="158" t="s">
        <v>295</v>
      </c>
      <c r="F19" s="205"/>
      <c r="H19" s="84" t="s">
        <v>150</v>
      </c>
      <c r="I19" s="219"/>
      <c r="J19" s="6" t="s">
        <v>133</v>
      </c>
      <c r="K19" s="101"/>
      <c r="L19" s="26"/>
    </row>
    <row r="20" spans="1:12" ht="10.5" customHeight="1">
      <c r="A20" s="59" t="s">
        <v>70</v>
      </c>
      <c r="B20" s="100" t="s">
        <v>212</v>
      </c>
      <c r="C20" s="193" t="s">
        <v>341</v>
      </c>
      <c r="D20" s="114" t="s">
        <v>141</v>
      </c>
      <c r="F20" s="205"/>
      <c r="H20" s="84" t="s">
        <v>148</v>
      </c>
      <c r="I20" s="219"/>
      <c r="J20" s="6" t="s">
        <v>134</v>
      </c>
      <c r="K20" s="120"/>
      <c r="L20" s="26"/>
    </row>
    <row r="21" spans="1:12" ht="10.5" customHeight="1">
      <c r="A21" s="59" t="s">
        <v>71</v>
      </c>
      <c r="B21" s="114" t="s">
        <v>143</v>
      </c>
      <c r="C21" s="88" t="s">
        <v>74</v>
      </c>
      <c r="D21" s="114" t="s">
        <v>190</v>
      </c>
      <c r="F21" s="205"/>
      <c r="H21" s="84" t="s">
        <v>188</v>
      </c>
      <c r="I21" s="219"/>
      <c r="J21" s="6" t="s">
        <v>214</v>
      </c>
      <c r="K21" s="120"/>
      <c r="L21" s="26"/>
    </row>
    <row r="22" spans="1:12" ht="10.5" customHeight="1">
      <c r="A22" s="193" t="s">
        <v>340</v>
      </c>
      <c r="B22" s="166" t="s">
        <v>286</v>
      </c>
      <c r="C22" s="178" t="s">
        <v>319</v>
      </c>
      <c r="D22" s="158" t="s">
        <v>293</v>
      </c>
      <c r="E22" s="38"/>
      <c r="F22" s="205"/>
      <c r="G22" s="154"/>
      <c r="H22" s="158" t="s">
        <v>294</v>
      </c>
      <c r="I22" s="219"/>
      <c r="J22" s="72" t="s">
        <v>156</v>
      </c>
      <c r="K22" s="120"/>
      <c r="L22" s="26"/>
    </row>
    <row r="23" spans="2:12" ht="10.5" customHeight="1">
      <c r="B23" s="100" t="s">
        <v>110</v>
      </c>
      <c r="D23" s="102"/>
      <c r="E23" s="34"/>
      <c r="F23" s="205"/>
      <c r="G23" s="117"/>
      <c r="I23" s="219"/>
      <c r="K23" s="120"/>
      <c r="L23" s="26"/>
    </row>
    <row r="24" spans="1:12" ht="10.5" customHeight="1">
      <c r="A24" s="124"/>
      <c r="C24" s="39"/>
      <c r="D24" s="116"/>
      <c r="E24" s="34"/>
      <c r="F24" s="206"/>
      <c r="G24" s="116"/>
      <c r="H24" s="116"/>
      <c r="I24" s="220"/>
      <c r="K24" s="123"/>
      <c r="L24" s="81"/>
    </row>
    <row r="25" spans="1:10" ht="10.5" customHeight="1">
      <c r="A25" s="203" t="s">
        <v>0</v>
      </c>
      <c r="B25" s="203"/>
      <c r="C25" s="203" t="s">
        <v>0</v>
      </c>
      <c r="D25" s="203"/>
      <c r="E25" s="203" t="s">
        <v>0</v>
      </c>
      <c r="F25" s="203"/>
      <c r="G25" s="203" t="s">
        <v>0</v>
      </c>
      <c r="H25" s="203"/>
      <c r="I25" s="203" t="s">
        <v>0</v>
      </c>
      <c r="J25" s="203"/>
    </row>
    <row r="26" spans="1:10" ht="10.5" customHeight="1">
      <c r="A26" s="46"/>
      <c r="B26" s="47"/>
      <c r="C26" s="30"/>
      <c r="D26" s="246"/>
      <c r="E26" s="47"/>
      <c r="F26" s="186" t="s">
        <v>21</v>
      </c>
      <c r="G26" s="243" t="s">
        <v>237</v>
      </c>
      <c r="H26" s="244"/>
      <c r="I26" s="43"/>
      <c r="J26" s="99" t="s">
        <v>16</v>
      </c>
    </row>
    <row r="27" spans="1:10" ht="10.5" customHeight="1">
      <c r="A27" s="39"/>
      <c r="B27" s="37"/>
      <c r="C27" s="30"/>
      <c r="D27" s="247"/>
      <c r="E27" s="37"/>
      <c r="F27" s="28" t="s">
        <v>252</v>
      </c>
      <c r="G27" s="65" t="s">
        <v>236</v>
      </c>
      <c r="H27" s="32" t="s">
        <v>365</v>
      </c>
      <c r="I27" s="43"/>
      <c r="J27" s="100" t="s">
        <v>215</v>
      </c>
    </row>
    <row r="28" spans="1:10" ht="10.5" customHeight="1">
      <c r="A28" s="39"/>
      <c r="B28" s="37"/>
      <c r="C28" s="30"/>
      <c r="E28" s="37"/>
      <c r="F28" s="186" t="s">
        <v>13</v>
      </c>
      <c r="G28" s="108" t="s">
        <v>365</v>
      </c>
      <c r="H28" s="125" t="s">
        <v>374</v>
      </c>
      <c r="I28" s="43"/>
      <c r="J28" s="69" t="s">
        <v>216</v>
      </c>
    </row>
    <row r="29" spans="1:9" ht="10.5" customHeight="1">
      <c r="A29" s="39"/>
      <c r="B29" s="37"/>
      <c r="C29" s="30"/>
      <c r="D29" s="133" t="s">
        <v>234</v>
      </c>
      <c r="E29" s="37"/>
      <c r="F29" s="105" t="s">
        <v>114</v>
      </c>
      <c r="G29" s="64"/>
      <c r="H29" s="26"/>
      <c r="I29" s="39"/>
    </row>
    <row r="30" spans="1:9" ht="10.5" customHeight="1">
      <c r="A30" s="39"/>
      <c r="B30" s="37"/>
      <c r="C30" s="30"/>
      <c r="D30" s="188" t="s">
        <v>292</v>
      </c>
      <c r="E30" s="37"/>
      <c r="G30" s="109"/>
      <c r="H30" s="110"/>
      <c r="I30" s="39"/>
    </row>
    <row r="31" spans="1:9" s="48" customFormat="1" ht="10.5" customHeight="1">
      <c r="A31" s="54" t="s">
        <v>362</v>
      </c>
      <c r="B31" s="37"/>
      <c r="C31" s="30"/>
      <c r="D31" s="133" t="s">
        <v>155</v>
      </c>
      <c r="E31" s="54" t="s">
        <v>362</v>
      </c>
      <c r="F31" s="37"/>
      <c r="G31" s="109"/>
      <c r="H31" s="110"/>
      <c r="I31" s="39"/>
    </row>
    <row r="32" spans="1:9" ht="10.5" customHeight="1">
      <c r="A32" s="59" t="s">
        <v>68</v>
      </c>
      <c r="B32" s="37"/>
      <c r="C32" s="30"/>
      <c r="D32" s="78" t="s">
        <v>115</v>
      </c>
      <c r="E32" s="151" t="s">
        <v>76</v>
      </c>
      <c r="G32" s="109"/>
      <c r="H32" s="110"/>
      <c r="I32" s="39"/>
    </row>
    <row r="33" spans="1:10" ht="10.5" customHeight="1">
      <c r="A33" s="224" t="s">
        <v>137</v>
      </c>
      <c r="B33" s="217"/>
      <c r="C33" s="224" t="s">
        <v>137</v>
      </c>
      <c r="D33" s="217"/>
      <c r="E33" s="224" t="s">
        <v>137</v>
      </c>
      <c r="F33" s="226"/>
      <c r="G33" s="250"/>
      <c r="H33" s="251"/>
      <c r="I33" s="224" t="s">
        <v>137</v>
      </c>
      <c r="J33" s="217"/>
    </row>
    <row r="34" spans="1:10" ht="10.5" customHeight="1">
      <c r="A34" s="128" t="s">
        <v>217</v>
      </c>
      <c r="B34" s="51" t="s">
        <v>116</v>
      </c>
      <c r="C34" s="100" t="s">
        <v>310</v>
      </c>
      <c r="D34" s="125" t="s">
        <v>260</v>
      </c>
      <c r="E34" s="157" t="s">
        <v>323</v>
      </c>
      <c r="F34" s="146" t="s">
        <v>267</v>
      </c>
      <c r="G34" s="111"/>
      <c r="H34" s="50"/>
      <c r="I34" s="88" t="s">
        <v>79</v>
      </c>
      <c r="J34" s="99" t="s">
        <v>16</v>
      </c>
    </row>
    <row r="35" spans="1:12" ht="10.5" customHeight="1">
      <c r="A35" s="129" t="s">
        <v>218</v>
      </c>
      <c r="B35" s="18" t="s">
        <v>117</v>
      </c>
      <c r="C35" s="84"/>
      <c r="E35" s="59" t="s">
        <v>321</v>
      </c>
      <c r="F35" s="83" t="s">
        <v>179</v>
      </c>
      <c r="G35" s="89"/>
      <c r="H35" s="18"/>
      <c r="I35" s="193" t="s">
        <v>342</v>
      </c>
      <c r="J35" s="100" t="s">
        <v>18</v>
      </c>
      <c r="K35" s="241" t="s">
        <v>11</v>
      </c>
      <c r="L35" s="242"/>
    </row>
    <row r="36" spans="1:12" ht="10.5" customHeight="1">
      <c r="A36" s="117" t="s">
        <v>160</v>
      </c>
      <c r="B36" s="18" t="s">
        <v>118</v>
      </c>
      <c r="C36" s="59" t="s">
        <v>73</v>
      </c>
      <c r="D36" s="169" t="s">
        <v>291</v>
      </c>
      <c r="E36" s="87" t="s">
        <v>322</v>
      </c>
      <c r="F36" s="84" t="s">
        <v>153</v>
      </c>
      <c r="G36" s="89"/>
      <c r="H36" s="18"/>
      <c r="I36" s="88" t="s">
        <v>220</v>
      </c>
      <c r="J36" s="100" t="s">
        <v>375</v>
      </c>
      <c r="K36" s="94" t="s">
        <v>19</v>
      </c>
      <c r="L36" s="90"/>
    </row>
    <row r="37" spans="1:12" ht="10.5" customHeight="1">
      <c r="A37" s="117" t="s">
        <v>161</v>
      </c>
      <c r="B37" s="18" t="s">
        <v>119</v>
      </c>
      <c r="D37" s="148" t="s">
        <v>256</v>
      </c>
      <c r="F37" s="156" t="s">
        <v>354</v>
      </c>
      <c r="G37" s="89"/>
      <c r="H37" s="50"/>
      <c r="J37" s="100" t="s">
        <v>113</v>
      </c>
      <c r="K37" s="235" t="s">
        <v>304</v>
      </c>
      <c r="L37" s="236"/>
    </row>
    <row r="38" spans="1:12" ht="10.5" customHeight="1">
      <c r="A38" s="153" t="s">
        <v>288</v>
      </c>
      <c r="B38" s="18" t="s">
        <v>226</v>
      </c>
      <c r="C38" s="88" t="s">
        <v>108</v>
      </c>
      <c r="D38" s="114" t="s">
        <v>266</v>
      </c>
      <c r="E38" s="171" t="s">
        <v>359</v>
      </c>
      <c r="G38" s="89"/>
      <c r="H38" s="50"/>
      <c r="J38" s="84" t="s">
        <v>159</v>
      </c>
      <c r="K38" s="235"/>
      <c r="L38" s="236"/>
    </row>
    <row r="39" spans="1:12" ht="10.5" customHeight="1">
      <c r="A39" s="129" t="s">
        <v>80</v>
      </c>
      <c r="B39" s="198" t="s">
        <v>372</v>
      </c>
      <c r="C39" s="88" t="s">
        <v>209</v>
      </c>
      <c r="D39" s="197" t="s">
        <v>253</v>
      </c>
      <c r="E39" s="171" t="s">
        <v>358</v>
      </c>
      <c r="F39" s="147" t="s">
        <v>12</v>
      </c>
      <c r="G39" s="64"/>
      <c r="H39" s="26"/>
      <c r="I39" s="100"/>
      <c r="J39" s="166" t="s">
        <v>331</v>
      </c>
      <c r="K39" s="94" t="s">
        <v>20</v>
      </c>
      <c r="L39" s="26"/>
    </row>
    <row r="40" spans="1:12" ht="10.5" customHeight="1">
      <c r="A40" s="129" t="s">
        <v>183</v>
      </c>
      <c r="B40" s="198"/>
      <c r="E40" s="59" t="s">
        <v>312</v>
      </c>
      <c r="F40" s="114" t="s">
        <v>122</v>
      </c>
      <c r="G40" s="64"/>
      <c r="H40" s="26"/>
      <c r="J40" s="101"/>
      <c r="K40" s="95" t="s">
        <v>303</v>
      </c>
      <c r="L40" s="90"/>
    </row>
    <row r="41" spans="1:12" ht="10.5" customHeight="1">
      <c r="A41" s="153" t="s">
        <v>287</v>
      </c>
      <c r="C41" s="64"/>
      <c r="D41" s="130"/>
      <c r="G41" s="64"/>
      <c r="H41" s="26"/>
      <c r="I41" s="100"/>
      <c r="K41" s="233" t="s">
        <v>9</v>
      </c>
      <c r="L41" s="234"/>
    </row>
    <row r="42" spans="1:12" ht="10.5" customHeight="1">
      <c r="A42" s="129"/>
      <c r="B42" s="33"/>
      <c r="G42" s="64"/>
      <c r="H42" s="26"/>
      <c r="I42" s="100"/>
      <c r="J42" s="102"/>
      <c r="K42" s="239" t="s">
        <v>180</v>
      </c>
      <c r="L42" s="240"/>
    </row>
    <row r="43" spans="1:12" ht="10.5" customHeight="1">
      <c r="A43" s="129"/>
      <c r="B43" s="33"/>
      <c r="C43" s="64"/>
      <c r="D43" s="131"/>
      <c r="G43" s="64"/>
      <c r="H43" s="26"/>
      <c r="I43" s="102"/>
      <c r="J43" s="102"/>
      <c r="K43" s="96" t="s">
        <v>305</v>
      </c>
      <c r="L43" s="91"/>
    </row>
    <row r="44" spans="1:12" ht="10.5" customHeight="1">
      <c r="A44" s="79"/>
      <c r="B44" s="37"/>
      <c r="C44" s="5"/>
      <c r="D44" s="131"/>
      <c r="G44" s="64"/>
      <c r="H44" s="26"/>
      <c r="I44" s="102"/>
      <c r="J44" s="102"/>
      <c r="K44" s="237" t="s">
        <v>181</v>
      </c>
      <c r="L44" s="238"/>
    </row>
    <row r="45" spans="1:12" ht="10.5" customHeight="1">
      <c r="A45" s="222" t="s">
        <v>138</v>
      </c>
      <c r="B45" s="223"/>
      <c r="C45" s="222" t="s">
        <v>138</v>
      </c>
      <c r="D45" s="223"/>
      <c r="E45" s="222" t="s">
        <v>138</v>
      </c>
      <c r="F45" s="256"/>
      <c r="G45" s="64"/>
      <c r="H45" s="26"/>
      <c r="I45" s="222" t="s">
        <v>138</v>
      </c>
      <c r="J45" s="260"/>
      <c r="K45" s="97" t="s">
        <v>307</v>
      </c>
      <c r="L45" s="92"/>
    </row>
    <row r="46" spans="1:12" ht="10.5" customHeight="1">
      <c r="A46" s="58" t="s">
        <v>219</v>
      </c>
      <c r="B46" s="99" t="s">
        <v>120</v>
      </c>
      <c r="C46" s="252" t="s">
        <v>350</v>
      </c>
      <c r="D46" s="99" t="s">
        <v>259</v>
      </c>
      <c r="E46" s="88" t="s">
        <v>77</v>
      </c>
      <c r="F46" s="106" t="s">
        <v>179</v>
      </c>
      <c r="G46" s="64"/>
      <c r="H46" s="26"/>
      <c r="I46" s="99"/>
      <c r="J46" s="125" t="s">
        <v>376</v>
      </c>
      <c r="K46" s="98" t="s">
        <v>306</v>
      </c>
      <c r="L46" s="93"/>
    </row>
    <row r="47" spans="1:10" ht="10.5" customHeight="1">
      <c r="A47" s="161" t="s">
        <v>290</v>
      </c>
      <c r="B47" s="100" t="s">
        <v>121</v>
      </c>
      <c r="C47" s="253"/>
      <c r="D47" s="169" t="s">
        <v>291</v>
      </c>
      <c r="E47" s="170" t="s">
        <v>327</v>
      </c>
      <c r="F47" s="107" t="s">
        <v>153</v>
      </c>
      <c r="G47" s="257"/>
      <c r="H47" s="232"/>
      <c r="I47" s="100"/>
      <c r="J47" s="79"/>
    </row>
    <row r="48" spans="1:10" ht="10.5" customHeight="1" thickBot="1">
      <c r="A48" s="53" t="s">
        <v>106</v>
      </c>
      <c r="B48" s="100" t="s">
        <v>225</v>
      </c>
      <c r="C48" s="253"/>
      <c r="D48" s="191" t="s">
        <v>255</v>
      </c>
      <c r="E48" s="171" t="s">
        <v>357</v>
      </c>
      <c r="F48" s="6" t="s">
        <v>224</v>
      </c>
      <c r="G48" s="64"/>
      <c r="H48" s="26"/>
      <c r="I48" s="100"/>
      <c r="J48" s="79"/>
    </row>
    <row r="49" spans="1:12" ht="10.5" customHeight="1" thickBot="1">
      <c r="A49" s="53" t="s">
        <v>107</v>
      </c>
      <c r="B49" s="84" t="s">
        <v>157</v>
      </c>
      <c r="C49" s="253"/>
      <c r="D49" s="148" t="s">
        <v>256</v>
      </c>
      <c r="E49" s="172" t="s">
        <v>330</v>
      </c>
      <c r="G49" s="64"/>
      <c r="H49" s="26"/>
      <c r="I49" s="100"/>
      <c r="J49" s="79"/>
      <c r="K49" s="67" t="s">
        <v>7</v>
      </c>
      <c r="L49" s="12">
        <f ca="1">TODAY()</f>
        <v>43897</v>
      </c>
    </row>
    <row r="50" spans="1:10" ht="10.5" customHeight="1">
      <c r="A50" s="88" t="s">
        <v>162</v>
      </c>
      <c r="B50" s="18" t="s">
        <v>239</v>
      </c>
      <c r="C50" s="253"/>
      <c r="D50" s="114" t="s">
        <v>370</v>
      </c>
      <c r="E50" s="82" t="s">
        <v>360</v>
      </c>
      <c r="G50" s="64"/>
      <c r="H50" s="26"/>
      <c r="I50" s="100"/>
      <c r="J50" s="68"/>
    </row>
    <row r="51" spans="1:10" ht="10.5" customHeight="1">
      <c r="A51" s="88" t="s">
        <v>191</v>
      </c>
      <c r="B51" s="255" t="s">
        <v>361</v>
      </c>
      <c r="C51" s="253"/>
      <c r="D51" s="70" t="s">
        <v>227</v>
      </c>
      <c r="E51" s="88"/>
      <c r="F51" s="104"/>
      <c r="G51" s="64"/>
      <c r="H51" s="26"/>
      <c r="I51" s="100"/>
      <c r="J51" s="68"/>
    </row>
    <row r="52" spans="1:10" ht="10.5" customHeight="1">
      <c r="A52" s="160" t="s">
        <v>289</v>
      </c>
      <c r="B52" s="255"/>
      <c r="C52" s="253"/>
      <c r="D52" s="196" t="s">
        <v>254</v>
      </c>
      <c r="F52" s="104"/>
      <c r="G52" s="64"/>
      <c r="H52" s="26"/>
      <c r="I52" s="100"/>
      <c r="J52" s="68"/>
    </row>
    <row r="53" spans="1:10" ht="10.5" customHeight="1">
      <c r="A53" s="134"/>
      <c r="C53" s="253"/>
      <c r="F53" s="104"/>
      <c r="G53" s="64"/>
      <c r="H53" s="26"/>
      <c r="I53" s="100"/>
      <c r="J53" s="68"/>
    </row>
    <row r="54" spans="1:10" ht="10.5" customHeight="1">
      <c r="A54" s="45"/>
      <c r="B54" s="132"/>
      <c r="C54" s="254"/>
      <c r="D54" s="136"/>
      <c r="E54" s="136"/>
      <c r="F54" s="44"/>
      <c r="G54" s="112"/>
      <c r="H54" s="81"/>
      <c r="I54" s="69"/>
      <c r="J54" s="69"/>
    </row>
    <row r="55" spans="1:6" ht="10.5" customHeight="1">
      <c r="A55" s="3"/>
      <c r="B55" s="3"/>
      <c r="C55" s="16"/>
      <c r="D55" s="16"/>
      <c r="E55" s="1"/>
      <c r="F55" s="1"/>
    </row>
    <row r="56" spans="3:4" ht="10.5" customHeight="1">
      <c r="C56" s="16"/>
      <c r="D56" s="16"/>
    </row>
  </sheetData>
  <sheetProtection/>
  <mergeCells count="47">
    <mergeCell ref="K41:L41"/>
    <mergeCell ref="K42:L42"/>
    <mergeCell ref="K44:L44"/>
    <mergeCell ref="K37:L38"/>
    <mergeCell ref="K35:L35"/>
    <mergeCell ref="I45:J45"/>
    <mergeCell ref="E45:F45"/>
    <mergeCell ref="G47:H47"/>
    <mergeCell ref="C4:C13"/>
    <mergeCell ref="D4:D13"/>
    <mergeCell ref="C14:D14"/>
    <mergeCell ref="E33:F33"/>
    <mergeCell ref="A25:B25"/>
    <mergeCell ref="C25:D25"/>
    <mergeCell ref="C46:C54"/>
    <mergeCell ref="C45:D45"/>
    <mergeCell ref="A45:B45"/>
    <mergeCell ref="A33:B33"/>
    <mergeCell ref="C33:D33"/>
    <mergeCell ref="B51:B52"/>
    <mergeCell ref="K14:L14"/>
    <mergeCell ref="G25:H25"/>
    <mergeCell ref="E25:F25"/>
    <mergeCell ref="G33:H33"/>
    <mergeCell ref="I33:J33"/>
    <mergeCell ref="I15:I24"/>
    <mergeCell ref="I25:J25"/>
    <mergeCell ref="K1:L1"/>
    <mergeCell ref="I14:J14"/>
    <mergeCell ref="G26:H26"/>
    <mergeCell ref="G14:H14"/>
    <mergeCell ref="A1:B1"/>
    <mergeCell ref="C1:D1"/>
    <mergeCell ref="E1:F1"/>
    <mergeCell ref="G1:H1"/>
    <mergeCell ref="I3:J3"/>
    <mergeCell ref="K3:L3"/>
    <mergeCell ref="E3:F3"/>
    <mergeCell ref="I1:J1"/>
    <mergeCell ref="A3:B3"/>
    <mergeCell ref="C3:D3"/>
    <mergeCell ref="D26:D27"/>
    <mergeCell ref="G3:H3"/>
    <mergeCell ref="E14:F14"/>
    <mergeCell ref="F15:F24"/>
    <mergeCell ref="B4:B13"/>
    <mergeCell ref="A14:B1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</dc:creator>
  <cp:keywords/>
  <dc:description/>
  <cp:lastModifiedBy>MEYER SEBASTIEN</cp:lastModifiedBy>
  <cp:lastPrinted>2019-03-15T07:57:23Z</cp:lastPrinted>
  <dcterms:created xsi:type="dcterms:W3CDTF">2001-05-28T12:32:48Z</dcterms:created>
  <dcterms:modified xsi:type="dcterms:W3CDTF">2020-03-07T20:38:06Z</dcterms:modified>
  <cp:category/>
  <cp:version/>
  <cp:contentType/>
  <cp:contentStatus/>
</cp:coreProperties>
</file>